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l\Desktop\NGHS\2021\PAINT CLUB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4" i="1" l="1"/>
  <c r="BA35" i="1"/>
  <c r="W24" i="1"/>
  <c r="AZ34" i="1"/>
  <c r="BA34" i="1" s="1"/>
  <c r="AN34" i="1"/>
  <c r="AJ34" i="1"/>
  <c r="AJ14" i="1"/>
  <c r="J14" i="1"/>
  <c r="W14" i="1"/>
  <c r="AJ16" i="1"/>
  <c r="BA16" i="1" s="1"/>
  <c r="AJ33" i="1"/>
  <c r="W33" i="1"/>
  <c r="AJ13" i="1"/>
  <c r="BA13" i="1" s="1"/>
  <c r="BA33" i="1" l="1"/>
  <c r="BA14" i="1"/>
  <c r="BA24" i="1"/>
  <c r="AJ9" i="1"/>
  <c r="W9" i="1"/>
  <c r="W8" i="1"/>
  <c r="BA8" i="1" s="1"/>
  <c r="AN21" i="1"/>
  <c r="AJ21" i="1"/>
  <c r="AJ7" i="1"/>
  <c r="W7" i="1"/>
  <c r="AZ32" i="1"/>
  <c r="AJ32" i="1"/>
  <c r="AJ27" i="1"/>
  <c r="BA27" i="1" s="1"/>
  <c r="AJ25" i="1"/>
  <c r="W25" i="1"/>
  <c r="AZ18" i="1"/>
  <c r="AQ18" i="1"/>
  <c r="AJ18" i="1"/>
  <c r="AJ12" i="1"/>
  <c r="W12" i="1"/>
  <c r="AJ28" i="1"/>
  <c r="BA28" i="1" s="1"/>
  <c r="AZ19" i="1"/>
  <c r="AN19" i="1"/>
  <c r="AJ19" i="1"/>
  <c r="AN22" i="1"/>
  <c r="AJ22" i="1"/>
  <c r="AJ26" i="1"/>
  <c r="BA26" i="1" s="1"/>
  <c r="BA21" i="1" l="1"/>
  <c r="BA22" i="1"/>
  <c r="BA32" i="1"/>
  <c r="BA18" i="1"/>
  <c r="BA7" i="1"/>
  <c r="BA19" i="1"/>
  <c r="BA12" i="1"/>
  <c r="BA25" i="1"/>
  <c r="BA9" i="1"/>
  <c r="AN30" i="1"/>
  <c r="AJ29" i="1"/>
  <c r="W29" i="1"/>
  <c r="AN17" i="1"/>
  <c r="BA17" i="1" s="1"/>
  <c r="AJ17" i="1"/>
  <c r="J17" i="1"/>
  <c r="AZ15" i="1"/>
  <c r="AN15" i="1"/>
  <c r="AJ15" i="1"/>
  <c r="AN23" i="1"/>
  <c r="AJ23" i="1"/>
  <c r="AJ11" i="1"/>
  <c r="BA11" i="1" s="1"/>
  <c r="W11" i="1"/>
  <c r="BA15" i="1" l="1"/>
  <c r="BA29" i="1"/>
  <c r="BA23" i="1"/>
  <c r="AJ20" i="1"/>
  <c r="W20" i="1"/>
  <c r="AJ30" i="1"/>
  <c r="BA30" i="1" s="1"/>
  <c r="BA20" i="1" l="1"/>
</calcChain>
</file>

<file path=xl/comments1.xml><?xml version="1.0" encoding="utf-8"?>
<comments xmlns="http://schemas.openxmlformats.org/spreadsheetml/2006/main">
  <authors>
    <author>Cool</author>
  </authors>
  <commentList>
    <comment ref="AK43" authorId="0" shapeId="0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<sst xmlns="http://schemas.openxmlformats.org/spreadsheetml/2006/main" count="1857" uniqueCount="225">
  <si>
    <t>RR Krymsun Machine</t>
  </si>
  <si>
    <t>Bařinková Silvie</t>
  </si>
  <si>
    <t>RPV Genuine Mr Zip</t>
  </si>
  <si>
    <t>Doležalová Eliška</t>
  </si>
  <si>
    <t>Shining Rain Man</t>
  </si>
  <si>
    <t>Pokorná Jana</t>
  </si>
  <si>
    <t>Sparklin Tide Greggo</t>
  </si>
  <si>
    <t>Gleissnerová Hana</t>
  </si>
  <si>
    <t>A Taste Of The Rainbo</t>
  </si>
  <si>
    <t>Hanulíková Radka, Bc</t>
  </si>
  <si>
    <t>Blues Final Edition</t>
  </si>
  <si>
    <t>Havelková Barbora</t>
  </si>
  <si>
    <t>Special Impulsions</t>
  </si>
  <si>
    <t>Jančík Petr</t>
  </si>
  <si>
    <t>Zippos Brontey Blues</t>
  </si>
  <si>
    <t>Kissová Šárka</t>
  </si>
  <si>
    <t>Classy Foxy Nina</t>
  </si>
  <si>
    <t>Malá Magdaléna</t>
  </si>
  <si>
    <t>EPR Obsession</t>
  </si>
  <si>
    <t>Orlita Václav</t>
  </si>
  <si>
    <t>New Dancing Princess</t>
  </si>
  <si>
    <t>Rollová Lenka</t>
  </si>
  <si>
    <t>Justys Hope Future</t>
  </si>
  <si>
    <t>Blue Heaven Zipi</t>
  </si>
  <si>
    <t>Svaková Dagmar</t>
  </si>
  <si>
    <t>RW Rocket Ranger</t>
  </si>
  <si>
    <t>Svejkovská Petra</t>
  </si>
  <si>
    <t>Certain To Be Perfect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</si>
  <si>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</si>
  <si>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</si>
  <si>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</si>
  <si>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</si>
  <si>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</si>
  <si>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</si>
  <si>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</si>
  <si>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</si>
  <si>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</si>
  <si>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</si>
  <si>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</si>
  <si>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</si>
  <si>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</si>
  <si>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</si>
  <si>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</si>
  <si>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</si>
  <si>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</si>
  <si>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</si>
  <si>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</si>
  <si>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</si>
  <si>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</si>
  <si>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</si>
  <si>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</si>
  <si>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</si>
  <si>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</si>
  <si>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</si>
  <si>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</si>
  <si>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</si>
  <si>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KŮŇ</t>
  </si>
  <si>
    <t>MAJITEL</t>
  </si>
  <si>
    <t>AMATEUR</t>
  </si>
  <si>
    <t>NOVICE AMATEUR</t>
  </si>
  <si>
    <t>REGULAR</t>
  </si>
  <si>
    <t>SPB</t>
  </si>
  <si>
    <t>OPEN</t>
  </si>
  <si>
    <t>YOUTH</t>
  </si>
  <si>
    <t>IN HAND TRAIL</t>
  </si>
  <si>
    <t>LONGE LINE</t>
  </si>
  <si>
    <t>X</t>
  </si>
  <si>
    <t>Hunter Under Saddle</t>
  </si>
  <si>
    <t>HUNTER UNDER SADDLE</t>
  </si>
  <si>
    <t>TRAIL</t>
  </si>
  <si>
    <t>NOVICE YOUTH</t>
  </si>
  <si>
    <r>
      <rPr>
        <sz val="9"/>
        <color theme="1"/>
        <rFont val="Calibri"/>
        <family val="2"/>
        <charset val="238"/>
        <scheme val="minor"/>
      </rPr>
      <t>SHOWMANSHIP</t>
    </r>
    <r>
      <rPr>
        <sz val="11"/>
        <color theme="1"/>
        <rFont val="Calibri"/>
        <family val="2"/>
        <charset val="238"/>
        <scheme val="minor"/>
      </rPr>
      <t xml:space="preserve"> AT HALTER</t>
    </r>
  </si>
  <si>
    <r>
      <t xml:space="preserve">HUNT SEAT </t>
    </r>
    <r>
      <rPr>
        <sz val="8"/>
        <color theme="1"/>
        <rFont val="Calibri"/>
        <family val="2"/>
        <charset val="238"/>
        <scheme val="minor"/>
      </rPr>
      <t>EQUITATION</t>
    </r>
  </si>
  <si>
    <r>
      <t xml:space="preserve">WESTERN </t>
    </r>
    <r>
      <rPr>
        <sz val="10"/>
        <color theme="1"/>
        <rFont val="Calibri"/>
        <family val="2"/>
        <charset val="238"/>
        <scheme val="minor"/>
      </rPr>
      <t>PLEASURE</t>
    </r>
  </si>
  <si>
    <t>GREEN</t>
  </si>
  <si>
    <r>
      <t xml:space="preserve">WESTERN </t>
    </r>
    <r>
      <rPr>
        <sz val="8"/>
        <color theme="1"/>
        <rFont val="Calibri"/>
        <family val="2"/>
        <charset val="238"/>
        <scheme val="minor"/>
      </rPr>
      <t>HORSEMANSHIP</t>
    </r>
  </si>
  <si>
    <t xml:space="preserve">TRAIL </t>
  </si>
  <si>
    <t>OVERO COLOR CLASS</t>
  </si>
  <si>
    <t xml:space="preserve">TOBIANO COLOR CLASS </t>
  </si>
  <si>
    <t>HALTER  GELDING</t>
  </si>
  <si>
    <t>HALTER GELDING</t>
  </si>
  <si>
    <t>HALTER MARE</t>
  </si>
  <si>
    <t>HALTER STALLION</t>
  </si>
  <si>
    <t>WESTERN RIDING</t>
  </si>
  <si>
    <t>RANCH RIDING</t>
  </si>
  <si>
    <t>CELKEM NOVICE  AMATEUR</t>
  </si>
  <si>
    <t>CELKEM AMATEUR</t>
  </si>
  <si>
    <t>CELKEM NOVICE YOUTH</t>
  </si>
  <si>
    <t>CELKEM YOUTH</t>
  </si>
  <si>
    <t>CELKEM OPEN</t>
  </si>
  <si>
    <t>CELKEM GREEN</t>
  </si>
  <si>
    <t>NOVICE AMATEUR REGULAR CHAMPION</t>
  </si>
  <si>
    <t>NOVICE AMATEUR SPB CHAMPION</t>
  </si>
  <si>
    <t>Showmanship</t>
  </si>
  <si>
    <t>Pleasure</t>
  </si>
  <si>
    <t>Trail</t>
  </si>
  <si>
    <t>Horsemanship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</si>
  <si>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</si>
  <si>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</si>
  <si>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</si>
  <si>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</si>
  <si>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t xml:space="preserve"> AMATEUR REGULAR CHAMPION</t>
  </si>
  <si>
    <t xml:space="preserve"> AMATEUR SPB CHAMPION</t>
  </si>
  <si>
    <t>In Hand Trail</t>
  </si>
  <si>
    <t>Longe Line</t>
  </si>
  <si>
    <t>Halter Geldings</t>
  </si>
  <si>
    <t>Halter Mares</t>
  </si>
  <si>
    <t>Halter Stallions</t>
  </si>
  <si>
    <t>Overo Color Class</t>
  </si>
  <si>
    <t>Tobiano Color Class</t>
  </si>
  <si>
    <t>Sváková Dagmar</t>
  </si>
  <si>
    <t>počet bodů:</t>
  </si>
  <si>
    <t>Showmanship       (2 championi!!)</t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</si>
  <si>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</si>
  <si>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</si>
  <si>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t>Western Riding</t>
  </si>
  <si>
    <t>Ranch Riding</t>
  </si>
  <si>
    <t>EPR Obssesion</t>
  </si>
  <si>
    <t>Šnáblová Lenka</t>
  </si>
  <si>
    <t xml:space="preserve"> OPEN REGULAR CHAMPION</t>
  </si>
  <si>
    <t xml:space="preserve"> OPEN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</si>
  <si>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</si>
  <si>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</si>
  <si>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t xml:space="preserve"> GREEN REGULAR CHAMPION</t>
  </si>
  <si>
    <t xml:space="preserve"> GREEN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</si>
  <si>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NOVICE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</si>
  <si>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YOUTH CHAMPIONI (TŘÍDY)</t>
    </r>
  </si>
  <si>
    <t>NOVICE YOUTH REGULAR CHAMPION</t>
  </si>
  <si>
    <t>NOVICE YOUTH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</si>
  <si>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</si>
  <si>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 xml:space="preserve">SPB 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</si>
  <si>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t>Hunt Seat Equitation</t>
  </si>
  <si>
    <t>Halter Gelding</t>
  </si>
  <si>
    <t>YOUTH REGULAR CHAMPION</t>
  </si>
  <si>
    <t xml:space="preserve"> YOUTH SPB CHAMPION</t>
  </si>
  <si>
    <t>CHAMPION OF CHAMPIONS REGULAR</t>
  </si>
  <si>
    <t>CHAMPION OF CHAMPIONS SPB</t>
  </si>
  <si>
    <t>POŘADÍ</t>
  </si>
  <si>
    <t>REGULAR + SPB</t>
  </si>
  <si>
    <t xml:space="preserve">1.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</si>
  <si>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</si>
  <si>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</si>
  <si>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</si>
  <si>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</si>
  <si>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</si>
  <si>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>počet bodů</t>
  </si>
  <si>
    <t>Classy Fox Nina</t>
  </si>
  <si>
    <t>SPB:</t>
  </si>
  <si>
    <t>Anastacia Sensation</t>
  </si>
  <si>
    <t>Alena Dlouhá</t>
  </si>
  <si>
    <t>Funny Dancing Sunbars</t>
  </si>
  <si>
    <t>Viktorie Ondřejová</t>
  </si>
  <si>
    <t>Goldie Lady Bar</t>
  </si>
  <si>
    <t>Hana Veselá</t>
  </si>
  <si>
    <t>Hot N Lopin</t>
  </si>
  <si>
    <t>Sobotková Ingrid</t>
  </si>
  <si>
    <t>KG Shining Bella</t>
  </si>
  <si>
    <t>Karla Gabrielová</t>
  </si>
  <si>
    <t>Maximum Bentley Blues</t>
  </si>
  <si>
    <t>Only Frost</t>
  </si>
  <si>
    <t>Renata Stará</t>
  </si>
  <si>
    <t>RPJ Magic Diamonds</t>
  </si>
  <si>
    <t>Václav Veselý</t>
  </si>
  <si>
    <t>Smart Lucky Mels</t>
  </si>
  <si>
    <t>Rainbow Horse Ranch (Tomáš Hruška)</t>
  </si>
  <si>
    <t>Adéla Rosenkranzová</t>
  </si>
  <si>
    <t>Special Whisky Blues</t>
  </si>
  <si>
    <t>VM Midnight Blue Band</t>
  </si>
  <si>
    <t>Magdaléna Malá</t>
  </si>
  <si>
    <t>Zippos King Of Fire</t>
  </si>
  <si>
    <t>Palas Petr</t>
  </si>
  <si>
    <t>Jaroslava Sedláková</t>
  </si>
  <si>
    <t>Zippos Time Fabulous</t>
  </si>
  <si>
    <t>Nicole Macáková</t>
  </si>
  <si>
    <t>HALTER     MARE</t>
  </si>
  <si>
    <t>CELKOVÝ POČET APHA BODŮ 2020</t>
  </si>
  <si>
    <t>x</t>
  </si>
  <si>
    <t>Palas Petr (Anna Palasová)</t>
  </si>
  <si>
    <t>Bella Forever R</t>
  </si>
  <si>
    <r>
      <t xml:space="preserve">Šampioni PHC ČR za rok 2020 </t>
    </r>
    <r>
      <rPr>
        <b/>
        <sz val="20"/>
        <color rgb="FFFF0000"/>
        <rFont val="Calibri"/>
        <family val="2"/>
        <charset val="238"/>
        <scheme val="minor"/>
      </rPr>
      <t>(5 a více APHA bodů)</t>
    </r>
  </si>
  <si>
    <t>Dagmar Sváková</t>
  </si>
  <si>
    <t>4!!!</t>
  </si>
  <si>
    <t>Václav Orlita</t>
  </si>
  <si>
    <t>1!!!</t>
  </si>
  <si>
    <t>Šárka Kissová</t>
  </si>
  <si>
    <t>3,5!!!</t>
  </si>
  <si>
    <t>1,5!!!</t>
  </si>
  <si>
    <t xml:space="preserve">Blues Final Edition, Maximum Bentley Blues </t>
  </si>
  <si>
    <t>1,5!!! / 1,5!!!</t>
  </si>
  <si>
    <t>3!!!</t>
  </si>
  <si>
    <t>15,5 APHA POINTS</t>
  </si>
  <si>
    <t>2!!!</t>
  </si>
  <si>
    <t>2,5!!!</t>
  </si>
  <si>
    <t>7,5 APHA POINTS</t>
  </si>
  <si>
    <t>Lenka Šnáblová</t>
  </si>
  <si>
    <t>Barbora Havelková</t>
  </si>
  <si>
    <t>Special Impulsions, Hot N Lopin</t>
  </si>
  <si>
    <t>Jančík Petr, Šnáblová Lenka</t>
  </si>
  <si>
    <t>3!!! / 3!!!</t>
  </si>
  <si>
    <t>10 APHA POINTS</t>
  </si>
  <si>
    <t>0,5!!!</t>
  </si>
  <si>
    <t>Zippos King OF Fire</t>
  </si>
  <si>
    <t>21,5 APHA POINTS</t>
  </si>
  <si>
    <t>7 APHA POINTS</t>
  </si>
  <si>
    <t>Magdalena Malá</t>
  </si>
  <si>
    <t>Halter Mare</t>
  </si>
  <si>
    <t>Sobotková Ingrid (Sophia)</t>
  </si>
  <si>
    <t>Sobotková Ingrid (Sophia Sobotková)</t>
  </si>
  <si>
    <t xml:space="preserve">5. </t>
  </si>
  <si>
    <t xml:space="preserve">6. </t>
  </si>
  <si>
    <t xml:space="preserve">7. </t>
  </si>
  <si>
    <t>Anastacia Senstaion</t>
  </si>
  <si>
    <t>Shining Rain Main</t>
  </si>
  <si>
    <t>Jančík, Šnáblová</t>
  </si>
  <si>
    <t>2!!! / 2!!!</t>
  </si>
  <si>
    <t>23 APHA POINTS</t>
  </si>
  <si>
    <t>Lenka Rollová</t>
  </si>
  <si>
    <t>17,5 APHA POINTS</t>
  </si>
  <si>
    <t>2.-3.</t>
  </si>
  <si>
    <t>13.-14.</t>
  </si>
  <si>
    <t>19.-21.</t>
  </si>
  <si>
    <t>10.-11.</t>
  </si>
  <si>
    <t>15.-17.</t>
  </si>
  <si>
    <t>22.-24.</t>
  </si>
  <si>
    <t>35 APHA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</si>
</sst>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36"/>
      <color rgb="FF00B050"/>
      <name val="Calibri"/>
      <family val="2"/>
      <charset val="238"/>
      <scheme val="minor"/>
    </font>
    <font>
      <b/>
      <sz val="36"/>
      <color rgb="FF92D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36"/>
      <color theme="0"/>
      <name val="Calibri"/>
      <family val="2"/>
      <charset val="238"/>
      <scheme val="minor"/>
    </font>
    <font>
      <b/>
      <sz val="36"/>
      <color theme="4" tint="-0.499984740745262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11"/>
      <color theme="0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6"/>
      <color theme="4" tint="-0.499984740745262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55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4" borderId="5" xfId="0" applyFont="1" applyFill="1" applyBorder="1" applyAlignment="1">
      <alignment horizontal="left"/>
    </xf>
    <xf numFmtId="0" fontId="0" fillId="10" borderId="0" xfId="0" applyFill="1"/>
    <xf numFmtId="0" fontId="2" fillId="2" borderId="0" xfId="0" applyFont="1" applyFill="1" applyBorder="1" applyAlignment="1">
      <alignment horizontal="left"/>
    </xf>
    <xf numFmtId="0" fontId="2" fillId="11" borderId="0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9" borderId="8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12" borderId="10" xfId="0" applyFont="1" applyFill="1" applyBorder="1" applyAlignment="1">
      <alignment horizontal="center" vertical="center" wrapText="1"/>
    </xf>
    <xf numFmtId="0" fontId="15" fillId="13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15" fillId="12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/>
    <xf numFmtId="0" fontId="0" fillId="6" borderId="14" xfId="0" applyFill="1" applyBorder="1"/>
    <xf numFmtId="0" fontId="0" fillId="6" borderId="0" xfId="0" applyFill="1" applyBorder="1"/>
    <xf numFmtId="0" fontId="7" fillId="6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1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5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17" borderId="7" xfId="0" applyFont="1" applyFill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22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3" fillId="17" borderId="33" xfId="0" applyFont="1" applyFill="1" applyBorder="1" applyAlignment="1">
      <alignment horizontal="center" vertical="center" wrapText="1"/>
    </xf>
    <xf numFmtId="0" fontId="23" fillId="17" borderId="34" xfId="0" applyFont="1" applyFill="1" applyBorder="1" applyAlignment="1">
      <alignment horizontal="center" vertical="center" wrapText="1"/>
    </xf>
    <xf numFmtId="0" fontId="23" fillId="17" borderId="36" xfId="0" applyFont="1" applyFill="1" applyBorder="1" applyAlignment="1">
      <alignment horizontal="center" vertical="center" wrapText="1"/>
    </xf>
    <xf numFmtId="0" fontId="22" fillId="7" borderId="32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23" fillId="17" borderId="4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1" fillId="15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1" borderId="41" xfId="0" applyFont="1" applyFill="1" applyBorder="1" applyAlignment="1">
      <alignment horizontal="center" vertical="center" wrapText="1"/>
    </xf>
    <xf numFmtId="0" fontId="20" fillId="21" borderId="45" xfId="0" applyFont="1" applyFill="1" applyBorder="1" applyAlignment="1">
      <alignment horizontal="center" vertical="center" wrapText="1"/>
    </xf>
    <xf numFmtId="0" fontId="20" fillId="22" borderId="42" xfId="0" applyFont="1" applyFill="1" applyBorder="1" applyAlignment="1">
      <alignment horizontal="center" vertical="center" wrapText="1"/>
    </xf>
    <xf numFmtId="0" fontId="20" fillId="23" borderId="42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0" fontId="15" fillId="24" borderId="22" xfId="0" applyFont="1" applyFill="1" applyBorder="1" applyAlignment="1">
      <alignment horizontal="center" vertical="center" wrapText="1"/>
    </xf>
    <xf numFmtId="0" fontId="7" fillId="24" borderId="48" xfId="0" applyFont="1" applyFill="1" applyBorder="1" applyAlignment="1">
      <alignment horizontal="center" vertical="center" wrapText="1"/>
    </xf>
    <xf numFmtId="0" fontId="15" fillId="24" borderId="4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/>
    </xf>
    <xf numFmtId="0" fontId="22" fillId="2" borderId="6" xfId="0" applyFont="1" applyFill="1" applyBorder="1" applyAlignment="1">
      <alignment horizontal="center" vertical="center" wrapText="1"/>
    </xf>
    <xf numFmtId="0" fontId="0" fillId="24" borderId="0" xfId="0" applyFill="1"/>
    <xf numFmtId="0" fontId="0" fillId="24" borderId="0" xfId="0" applyFill="1" applyAlignment="1">
      <alignment horizontal="center" vertical="center" wrapText="1"/>
    </xf>
    <xf numFmtId="0" fontId="7" fillId="24" borderId="0" xfId="0" applyFont="1" applyFill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35" fillId="3" borderId="8" xfId="1" applyFont="1" applyFill="1" applyBorder="1"/>
    <xf numFmtId="0" fontId="3" fillId="11" borderId="7" xfId="0" applyFont="1" applyFill="1" applyBorder="1" applyAlignment="1">
      <alignment horizontal="left"/>
    </xf>
    <xf numFmtId="0" fontId="3" fillId="2" borderId="50" xfId="0" applyFont="1" applyFill="1" applyBorder="1" applyAlignment="1">
      <alignment horizontal="left"/>
    </xf>
    <xf numFmtId="0" fontId="35" fillId="3" borderId="50" xfId="1" applyFont="1" applyFill="1" applyBorder="1"/>
    <xf numFmtId="0" fontId="35" fillId="3" borderId="50" xfId="0" applyFont="1" applyFill="1" applyBorder="1"/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13" borderId="10" xfId="0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6" borderId="11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" fillId="11" borderId="50" xfId="0" applyFont="1" applyFill="1" applyBorder="1" applyAlignment="1">
      <alignment horizontal="left"/>
    </xf>
    <xf numFmtId="0" fontId="2" fillId="13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13" borderId="7" xfId="0" applyFont="1" applyFill="1" applyBorder="1" applyAlignment="1">
      <alignment horizontal="center" vertical="center" wrapText="1"/>
    </xf>
    <xf numFmtId="0" fontId="31" fillId="15" borderId="51" xfId="0" applyFont="1" applyFill="1" applyBorder="1" applyAlignment="1">
      <alignment horizontal="center" vertical="center" wrapText="1"/>
    </xf>
    <xf numFmtId="0" fontId="31" fillId="15" borderId="52" xfId="0" applyFont="1" applyFill="1" applyBorder="1" applyAlignment="1">
      <alignment horizontal="center" vertical="center" wrapText="1"/>
    </xf>
    <xf numFmtId="0" fontId="35" fillId="3" borderId="8" xfId="0" applyFont="1" applyFill="1" applyBorder="1"/>
    <xf numFmtId="0" fontId="22" fillId="2" borderId="34" xfId="0" applyFont="1" applyFill="1" applyBorder="1" applyAlignment="1">
      <alignment horizontal="center" vertical="center" wrapText="1"/>
    </xf>
    <xf numFmtId="0" fontId="23" fillId="17" borderId="29" xfId="0" applyFont="1" applyFill="1" applyBorder="1" applyAlignment="1">
      <alignment horizontal="center" vertical="center" wrapText="1"/>
    </xf>
    <xf numFmtId="0" fontId="23" fillId="17" borderId="30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41" fillId="7" borderId="2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3" borderId="1" xfId="1" applyFont="1" applyFill="1" applyBorder="1" applyAlignment="1">
      <alignment horizontal="center" vertical="center" wrapText="1"/>
    </xf>
    <xf numFmtId="0" fontId="42" fillId="7" borderId="30" xfId="1" applyFont="1" applyFill="1" applyBorder="1" applyAlignment="1">
      <alignment horizontal="center" vertical="center" wrapText="1"/>
    </xf>
    <xf numFmtId="0" fontId="42" fillId="2" borderId="34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7" borderId="30" xfId="0" applyFont="1" applyFill="1" applyBorder="1" applyAlignment="1">
      <alignment horizontal="center" vertical="center" wrapText="1"/>
    </xf>
    <xf numFmtId="0" fontId="42" fillId="2" borderId="53" xfId="0" applyFont="1" applyFill="1" applyBorder="1" applyAlignment="1">
      <alignment horizontal="center" vertical="center" wrapText="1"/>
    </xf>
    <xf numFmtId="0" fontId="42" fillId="3" borderId="50" xfId="0" applyFont="1" applyFill="1" applyBorder="1" applyAlignment="1">
      <alignment horizontal="center" vertical="center" wrapText="1"/>
    </xf>
    <xf numFmtId="0" fontId="42" fillId="7" borderId="54" xfId="0" applyFont="1" applyFill="1" applyBorder="1" applyAlignment="1">
      <alignment horizontal="center" vertical="center" wrapText="1"/>
    </xf>
    <xf numFmtId="0" fontId="41" fillId="7" borderId="30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42" fillId="7" borderId="29" xfId="0" applyFont="1" applyFill="1" applyBorder="1" applyAlignment="1">
      <alignment horizontal="center" vertical="center" wrapText="1"/>
    </xf>
    <xf numFmtId="0" fontId="42" fillId="7" borderId="32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42" fillId="7" borderId="31" xfId="0" applyFont="1" applyFill="1" applyBorder="1" applyAlignment="1">
      <alignment horizontal="center" vertical="center" wrapText="1"/>
    </xf>
    <xf numFmtId="0" fontId="41" fillId="7" borderId="32" xfId="1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3" borderId="8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15" fillId="24" borderId="25" xfId="0" applyFont="1" applyFill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center" vertical="center" wrapText="1"/>
    </xf>
    <xf numFmtId="0" fontId="7" fillId="24" borderId="24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right" vertical="center" wrapText="1"/>
    </xf>
    <xf numFmtId="0" fontId="7" fillId="0" borderId="43" xfId="0" applyFont="1" applyFill="1" applyBorder="1" applyAlignment="1">
      <alignment horizontal="right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17" borderId="26" xfId="0" applyFont="1" applyFill="1" applyBorder="1" applyAlignment="1">
      <alignment horizontal="left" vertical="center" wrapText="1"/>
    </xf>
    <xf numFmtId="0" fontId="3" fillId="17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3" fillId="20" borderId="19" xfId="0" applyFont="1" applyFill="1" applyBorder="1" applyAlignment="1">
      <alignment horizontal="center" vertical="center" wrapText="1"/>
    </xf>
    <xf numFmtId="0" fontId="33" fillId="20" borderId="20" xfId="0" applyFont="1" applyFill="1" applyBorder="1" applyAlignment="1">
      <alignment horizontal="center" vertical="center" wrapText="1"/>
    </xf>
    <xf numFmtId="0" fontId="3" fillId="20" borderId="21" xfId="0" applyFont="1" applyFill="1" applyBorder="1" applyAlignment="1"/>
    <xf numFmtId="0" fontId="33" fillId="20" borderId="14" xfId="0" applyFont="1" applyFill="1" applyBorder="1" applyAlignment="1">
      <alignment horizontal="center" vertical="center" wrapText="1"/>
    </xf>
    <xf numFmtId="0" fontId="33" fillId="20" borderId="0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/>
    <xf numFmtId="0" fontId="33" fillId="20" borderId="14" xfId="0" applyFont="1" applyFill="1" applyBorder="1" applyAlignment="1">
      <alignment wrapText="1"/>
    </xf>
    <xf numFmtId="0" fontId="33" fillId="20" borderId="0" xfId="0" applyFont="1" applyFill="1" applyBorder="1" applyAlignment="1">
      <alignment wrapText="1"/>
    </xf>
    <xf numFmtId="0" fontId="25" fillId="18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8" fillId="19" borderId="19" xfId="0" applyFont="1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2" xfId="0" applyFont="1" applyFill="1" applyBorder="1" applyAlignment="1">
      <alignment horizontal="center" vertical="center" wrapText="1"/>
    </xf>
    <xf numFmtId="0" fontId="26" fillId="18" borderId="0" xfId="0" applyFont="1" applyFill="1" applyBorder="1" applyAlignment="1">
      <alignment horizontal="center" vertical="center"/>
    </xf>
    <xf numFmtId="0" fontId="26" fillId="18" borderId="22" xfId="0" applyFont="1" applyFill="1" applyBorder="1" applyAlignment="1">
      <alignment horizontal="center" vertical="center"/>
    </xf>
    <xf numFmtId="0" fontId="1" fillId="17" borderId="37" xfId="0" applyFont="1" applyFill="1" applyBorder="1" applyAlignment="1">
      <alignment horizontal="left" vertical="center" wrapText="1"/>
    </xf>
    <xf numFmtId="0" fontId="3" fillId="17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8" fillId="16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7" fillId="18" borderId="23" xfId="0" applyFont="1" applyFill="1" applyBorder="1" applyAlignment="1">
      <alignment horizontal="center" vertical="center" wrapText="1"/>
    </xf>
    <xf numFmtId="0" fontId="28" fillId="18" borderId="24" xfId="0" applyFont="1" applyFill="1" applyBorder="1" applyAlignment="1">
      <alignment horizontal="center" vertical="center" wrapText="1"/>
    </xf>
    <xf numFmtId="0" fontId="28" fillId="18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7" fillId="18" borderId="24" xfId="0" applyFont="1" applyFill="1" applyBorder="1" applyAlignment="1">
      <alignment horizontal="center" vertical="center" wrapText="1"/>
    </xf>
    <xf numFmtId="0" fontId="27" fillId="18" borderId="25" xfId="0" applyFont="1" applyFill="1" applyBorder="1" applyAlignment="1">
      <alignment horizontal="center" vertical="center" wrapText="1"/>
    </xf>
    <xf numFmtId="0" fontId="25" fillId="18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18" borderId="0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" fillId="17" borderId="18" xfId="0" applyFont="1" applyFill="1" applyBorder="1" applyAlignment="1">
      <alignment horizontal="left" vertical="center" wrapText="1"/>
    </xf>
    <xf numFmtId="0" fontId="3" fillId="17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16" borderId="20" xfId="0" applyFont="1" applyFill="1" applyBorder="1" applyAlignment="1">
      <alignment horizontal="center" vertical="center" wrapText="1"/>
    </xf>
    <xf numFmtId="0" fontId="24" fillId="16" borderId="21" xfId="0" applyFont="1" applyFill="1" applyBorder="1" applyAlignment="1">
      <alignment horizontal="center" vertical="center" wrapText="1"/>
    </xf>
    <xf numFmtId="0" fontId="2" fillId="23" borderId="59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22" borderId="59" xfId="0" applyFont="1" applyFill="1" applyBorder="1" applyAlignment="1">
      <alignment horizontal="center" vertical="center" wrapText="1"/>
    </xf>
    <xf numFmtId="0" fontId="0" fillId="5" borderId="7" xfId="0" applyFill="1" applyBorder="1" applyAlignment="1"/>
    <xf numFmtId="0" fontId="0" fillId="5" borderId="11" xfId="0" applyFill="1" applyBorder="1" applyAlignment="1"/>
    <xf numFmtId="0" fontId="0" fillId="0" borderId="13" xfId="0" applyBorder="1" applyAlignment="1"/>
    <xf numFmtId="0" fontId="1" fillId="14" borderId="16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/>
    <xf numFmtId="0" fontId="0" fillId="5" borderId="9" xfId="0" applyFill="1" applyBorder="1" applyAlignment="1"/>
    <xf numFmtId="0" fontId="0" fillId="5" borderId="1" xfId="0" applyFill="1" applyBorder="1" applyAlignment="1"/>
    <xf numFmtId="0" fontId="0" fillId="5" borderId="12" xfId="0" applyFill="1" applyBorder="1" applyAlignment="1"/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mruColors>
      <color rgb="FF66FF66"/>
      <color rgb="FF66FF33"/>
      <color rgb="FFCCFF99"/>
      <color rgb="FF009900"/>
      <color rgb="FF006600"/>
      <color rgb="FF008000"/>
      <color rgb="FFFF0066"/>
      <color rgb="FF9999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2107"/>
  <sheetViews>
    <sheetView tabSelected="1" workbookViewId="0">
      <selection activeCell="BN37" sqref="BN37:BO37"/>
    </sheetView>
  </sheetViews>
  <sheetFormatPr defaultRowHeight="15" x14ac:dyDescent="0.25"/>
  <cols>
    <col min="1" max="1" width="4.28515625" customWidth="1"/>
    <col min="2" max="2" width="27.42578125" style="1" customWidth="1"/>
    <col min="3" max="3" width="43.140625" customWidth="1"/>
    <col min="4" max="5" width="11.42578125" customWidth="1"/>
    <col min="6" max="6" width="11.85546875" customWidth="1"/>
    <col min="7" max="7" width="11.7109375" customWidth="1"/>
    <col min="8" max="9" width="11.140625" customWidth="1"/>
    <col min="10" max="10" width="9.140625" style="20"/>
    <col min="11" max="11" width="12" customWidth="1"/>
    <col min="12" max="12" width="11.85546875" customWidth="1"/>
    <col min="13" max="13" width="12.7109375" customWidth="1"/>
    <col min="14" max="14" width="13" customWidth="1"/>
    <col min="15" max="15" width="12.5703125" customWidth="1"/>
    <col min="16" max="16" width="12" customWidth="1"/>
    <col min="17" max="17" width="11.85546875" customWidth="1"/>
    <col min="18" max="18" width="12" customWidth="1"/>
    <col min="19" max="19" width="12.7109375" customWidth="1"/>
    <col min="20" max="20" width="12.42578125" customWidth="1"/>
    <col min="21" max="21" width="13" customWidth="1"/>
    <col min="22" max="22" width="12.42578125" customWidth="1"/>
    <col min="23" max="23" width="9.140625" style="20"/>
    <col min="24" max="24" width="11.7109375" customWidth="1"/>
    <col min="25" max="25" width="12.140625" customWidth="1"/>
    <col min="26" max="26" width="11.85546875" customWidth="1"/>
    <col min="27" max="28" width="11.7109375" customWidth="1"/>
    <col min="29" max="30" width="11.85546875" customWidth="1"/>
    <col min="31" max="31" width="11.7109375" customWidth="1"/>
    <col min="32" max="32" width="11.5703125" customWidth="1"/>
    <col min="33" max="33" width="12.42578125" customWidth="1"/>
    <col min="34" max="34" width="12" customWidth="1"/>
    <col min="35" max="35" width="11.85546875" customWidth="1"/>
    <col min="36" max="36" width="9.140625" style="20"/>
    <col min="37" max="37" width="11.85546875" customWidth="1"/>
    <col min="38" max="38" width="12" customWidth="1"/>
    <col min="39" max="39" width="12.28515625" customWidth="1"/>
    <col min="40" max="40" width="9.140625" style="20"/>
    <col min="41" max="41" width="12.85546875" customWidth="1"/>
    <col min="42" max="42" width="14.140625" customWidth="1"/>
    <col min="43" max="43" width="10.5703125" style="20" customWidth="1"/>
    <col min="44" max="44" width="12" customWidth="1"/>
    <col min="45" max="45" width="13" customWidth="1"/>
    <col min="46" max="46" width="13.7109375" customWidth="1"/>
    <col min="47" max="47" width="13.5703125" customWidth="1"/>
    <col min="48" max="48" width="13.85546875" customWidth="1"/>
    <col min="49" max="49" width="14" customWidth="1"/>
    <col min="50" max="50" width="11.85546875" customWidth="1"/>
    <col min="51" max="51" width="10.28515625" customWidth="1"/>
    <col min="52" max="52" width="9.140625" style="20"/>
    <col min="53" max="53" width="18.140625" customWidth="1"/>
    <col min="54" max="54" width="12.7109375" customWidth="1"/>
    <col min="55" max="55" width="13.140625" customWidth="1"/>
    <col min="56" max="56" width="23.42578125" customWidth="1"/>
    <col min="57" max="57" width="7.28515625" style="20" customWidth="1"/>
    <col min="58" max="58" width="4.42578125" customWidth="1"/>
    <col min="59" max="59" width="24.85546875" customWidth="1"/>
    <col min="60" max="60" width="7.85546875" style="20" customWidth="1"/>
    <col min="61" max="61" width="10.42578125" customWidth="1"/>
    <col min="62" max="62" width="25.140625" customWidth="1"/>
    <col min="63" max="63" width="7.85546875" style="20" customWidth="1"/>
  </cols>
  <sheetData>
    <row r="1" spans="1:106" x14ac:dyDescent="0.25">
      <c r="B1" s="2"/>
    </row>
    <row r="2" spans="1:106" s="102" customFormat="1" ht="47.25" customHeight="1" thickBot="1" x14ac:dyDescent="0.3">
      <c r="A2" s="101"/>
      <c r="B2" s="183" t="s">
        <v>179</v>
      </c>
      <c r="C2" s="184"/>
      <c r="D2" s="185"/>
      <c r="E2" s="185"/>
      <c r="F2" s="185"/>
      <c r="G2" s="185"/>
      <c r="H2" s="185"/>
      <c r="I2" s="185"/>
      <c r="J2" s="185"/>
      <c r="K2" s="185"/>
    </row>
    <row r="3" spans="1:106" ht="15.75" thickTop="1" x14ac:dyDescent="0.25">
      <c r="B3" s="6" t="s">
        <v>60</v>
      </c>
      <c r="BC3" s="98"/>
      <c r="BD3" s="189" t="s">
        <v>137</v>
      </c>
      <c r="BE3" s="190"/>
      <c r="BF3" s="190"/>
      <c r="BG3" s="190"/>
      <c r="BH3" s="190"/>
      <c r="BI3" s="190"/>
      <c r="BJ3" s="190"/>
      <c r="BK3" s="191"/>
    </row>
    <row r="4" spans="1:106" ht="15.75" thickBot="1" x14ac:dyDescent="0.3">
      <c r="B4" s="7" t="s">
        <v>61</v>
      </c>
      <c r="BC4" s="98"/>
      <c r="BD4" s="192"/>
      <c r="BE4" s="193"/>
      <c r="BF4" s="193"/>
      <c r="BG4" s="193"/>
      <c r="BH4" s="193"/>
      <c r="BI4" s="193"/>
      <c r="BJ4" s="193"/>
      <c r="BK4" s="194"/>
    </row>
    <row r="5" spans="1:106" ht="17.25" customHeight="1" thickTop="1" thickBot="1" x14ac:dyDescent="0.3">
      <c r="B5" s="2"/>
      <c r="D5" s="247" t="s">
        <v>59</v>
      </c>
      <c r="E5" s="248"/>
      <c r="F5" s="248"/>
      <c r="G5" s="248"/>
      <c r="H5" s="248"/>
      <c r="I5" s="248"/>
      <c r="J5" s="249"/>
      <c r="K5" s="254" t="s">
        <v>58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9"/>
      <c r="X5" s="254" t="s">
        <v>62</v>
      </c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9"/>
      <c r="AK5" s="254" t="s">
        <v>74</v>
      </c>
      <c r="AL5" s="248"/>
      <c r="AM5" s="248"/>
      <c r="AN5" s="249"/>
      <c r="AO5" s="254" t="s">
        <v>70</v>
      </c>
      <c r="AP5" s="248"/>
      <c r="AQ5" s="249"/>
      <c r="AR5" s="252" t="s">
        <v>63</v>
      </c>
      <c r="AS5" s="253"/>
      <c r="AT5" s="253"/>
      <c r="AU5" s="253"/>
      <c r="AV5" s="253"/>
      <c r="AW5" s="253"/>
      <c r="AX5" s="247"/>
      <c r="AY5" s="247"/>
      <c r="AZ5" s="26"/>
      <c r="BA5" s="250" t="s">
        <v>175</v>
      </c>
      <c r="BC5" s="98"/>
      <c r="BD5" s="195"/>
      <c r="BE5" s="196"/>
      <c r="BF5" s="196"/>
      <c r="BG5" s="196"/>
      <c r="BH5" s="196"/>
      <c r="BI5" s="196"/>
      <c r="BJ5" s="196"/>
      <c r="BK5" s="194"/>
    </row>
    <row r="6" spans="1:106" ht="47.25" customHeight="1" thickTop="1" thickBot="1" x14ac:dyDescent="0.75">
      <c r="B6" s="4" t="s">
        <v>56</v>
      </c>
      <c r="C6" s="11" t="s">
        <v>57</v>
      </c>
      <c r="D6" s="12" t="s">
        <v>71</v>
      </c>
      <c r="E6" s="12" t="s">
        <v>73</v>
      </c>
      <c r="F6" s="12" t="s">
        <v>68</v>
      </c>
      <c r="G6" s="12" t="s">
        <v>76</v>
      </c>
      <c r="H6" s="14" t="s">
        <v>75</v>
      </c>
      <c r="I6" s="14" t="s">
        <v>116</v>
      </c>
      <c r="J6" s="21" t="s">
        <v>85</v>
      </c>
      <c r="K6" s="16" t="s">
        <v>64</v>
      </c>
      <c r="L6" s="12" t="s">
        <v>65</v>
      </c>
      <c r="M6" s="12" t="s">
        <v>71</v>
      </c>
      <c r="N6" s="12" t="s">
        <v>73</v>
      </c>
      <c r="O6" s="12" t="s">
        <v>80</v>
      </c>
      <c r="P6" s="12" t="s">
        <v>81</v>
      </c>
      <c r="Q6" s="12" t="s">
        <v>82</v>
      </c>
      <c r="R6" s="12" t="s">
        <v>68</v>
      </c>
      <c r="S6" s="12" t="s">
        <v>69</v>
      </c>
      <c r="T6" s="12" t="s">
        <v>77</v>
      </c>
      <c r="U6" s="12" t="s">
        <v>78</v>
      </c>
      <c r="V6" s="14" t="s">
        <v>75</v>
      </c>
      <c r="W6" s="21" t="s">
        <v>86</v>
      </c>
      <c r="X6" s="18" t="s">
        <v>64</v>
      </c>
      <c r="Y6" s="12" t="s">
        <v>65</v>
      </c>
      <c r="Z6" s="12" t="s">
        <v>68</v>
      </c>
      <c r="AA6" s="12" t="s">
        <v>69</v>
      </c>
      <c r="AB6" s="12" t="s">
        <v>73</v>
      </c>
      <c r="AC6" s="12" t="s">
        <v>80</v>
      </c>
      <c r="AD6" s="12" t="s">
        <v>81</v>
      </c>
      <c r="AE6" s="12" t="s">
        <v>82</v>
      </c>
      <c r="AF6" s="12" t="s">
        <v>77</v>
      </c>
      <c r="AG6" s="12" t="s">
        <v>78</v>
      </c>
      <c r="AH6" s="12" t="s">
        <v>83</v>
      </c>
      <c r="AI6" s="14" t="s">
        <v>84</v>
      </c>
      <c r="AJ6" s="25" t="s">
        <v>89</v>
      </c>
      <c r="AK6" s="18" t="s">
        <v>68</v>
      </c>
      <c r="AL6" s="12" t="s">
        <v>69</v>
      </c>
      <c r="AM6" s="14" t="s">
        <v>73</v>
      </c>
      <c r="AN6" s="25" t="s">
        <v>90</v>
      </c>
      <c r="AO6" s="18" t="s">
        <v>71</v>
      </c>
      <c r="AP6" s="14" t="s">
        <v>75</v>
      </c>
      <c r="AQ6" s="25" t="s">
        <v>87</v>
      </c>
      <c r="AR6" s="16" t="s">
        <v>68</v>
      </c>
      <c r="AS6" s="12" t="s">
        <v>72</v>
      </c>
      <c r="AT6" s="12" t="s">
        <v>75</v>
      </c>
      <c r="AU6" s="12" t="s">
        <v>71</v>
      </c>
      <c r="AV6" s="12" t="s">
        <v>69</v>
      </c>
      <c r="AW6" s="12" t="s">
        <v>73</v>
      </c>
      <c r="AX6" s="12" t="s">
        <v>174</v>
      </c>
      <c r="AY6" s="12" t="s">
        <v>79</v>
      </c>
      <c r="AZ6" s="25" t="s">
        <v>88</v>
      </c>
      <c r="BA6" s="251"/>
      <c r="BB6" s="8"/>
      <c r="BC6" s="99"/>
      <c r="BD6" s="88" t="s">
        <v>60</v>
      </c>
      <c r="BE6" s="89" t="s">
        <v>145</v>
      </c>
      <c r="BF6" s="244" t="s">
        <v>61</v>
      </c>
      <c r="BG6" s="245"/>
      <c r="BH6" s="91" t="s">
        <v>145</v>
      </c>
      <c r="BI6" s="246" t="s">
        <v>138</v>
      </c>
      <c r="BJ6" s="245"/>
      <c r="BK6" s="90" t="s">
        <v>145</v>
      </c>
      <c r="BL6" s="8"/>
      <c r="BM6" s="8"/>
      <c r="BN6" s="8"/>
      <c r="BO6" s="8"/>
      <c r="BP6" s="8"/>
      <c r="BQ6" s="8"/>
      <c r="BR6" s="8"/>
      <c r="BS6" s="8"/>
      <c r="BT6" s="8"/>
    </row>
    <row r="7" spans="1:106" ht="17.25" thickTop="1" thickBot="1" x14ac:dyDescent="0.3">
      <c r="A7" s="5" t="s">
        <v>28</v>
      </c>
      <c r="B7" s="106" t="s">
        <v>0</v>
      </c>
      <c r="C7" s="107" t="s">
        <v>1</v>
      </c>
      <c r="D7" s="19" t="s">
        <v>66</v>
      </c>
      <c r="E7" s="13" t="s">
        <v>66</v>
      </c>
      <c r="F7" s="13" t="s">
        <v>66</v>
      </c>
      <c r="G7" s="13" t="s">
        <v>66</v>
      </c>
      <c r="H7" s="15" t="s">
        <v>66</v>
      </c>
      <c r="I7" s="15" t="s">
        <v>66</v>
      </c>
      <c r="J7" s="112" t="s">
        <v>66</v>
      </c>
      <c r="K7" s="115">
        <v>1</v>
      </c>
      <c r="L7" s="114">
        <v>0.5</v>
      </c>
      <c r="M7" s="13" t="s">
        <v>66</v>
      </c>
      <c r="N7" s="13" t="s">
        <v>66</v>
      </c>
      <c r="O7" s="13" t="s">
        <v>66</v>
      </c>
      <c r="P7" s="13" t="s">
        <v>66</v>
      </c>
      <c r="Q7" s="13" t="s">
        <v>66</v>
      </c>
      <c r="R7" s="13" t="s">
        <v>66</v>
      </c>
      <c r="S7" s="13" t="s">
        <v>66</v>
      </c>
      <c r="T7" s="13" t="s">
        <v>66</v>
      </c>
      <c r="U7" s="13" t="s">
        <v>66</v>
      </c>
      <c r="V7" s="15" t="s">
        <v>66</v>
      </c>
      <c r="W7" s="22">
        <f>SUM(K7:V7)</f>
        <v>1.5</v>
      </c>
      <c r="X7" s="116">
        <v>1</v>
      </c>
      <c r="Y7" s="110" t="s">
        <v>66</v>
      </c>
      <c r="Z7" s="13" t="s">
        <v>66</v>
      </c>
      <c r="AA7" s="13" t="s">
        <v>66</v>
      </c>
      <c r="AB7" s="13" t="s">
        <v>66</v>
      </c>
      <c r="AC7" s="13" t="s">
        <v>66</v>
      </c>
      <c r="AD7" s="13" t="s">
        <v>66</v>
      </c>
      <c r="AE7" s="13" t="s">
        <v>66</v>
      </c>
      <c r="AF7" s="13" t="s">
        <v>66</v>
      </c>
      <c r="AG7" s="13" t="s">
        <v>66</v>
      </c>
      <c r="AH7" s="13" t="s">
        <v>66</v>
      </c>
      <c r="AI7" s="15" t="s">
        <v>66</v>
      </c>
      <c r="AJ7" s="22">
        <f>SUM(X7:AI7)</f>
        <v>1</v>
      </c>
      <c r="AK7" s="19" t="s">
        <v>66</v>
      </c>
      <c r="AL7" s="110" t="s">
        <v>66</v>
      </c>
      <c r="AM7" s="111" t="s">
        <v>66</v>
      </c>
      <c r="AN7" s="112" t="s">
        <v>66</v>
      </c>
      <c r="AO7" s="109" t="s">
        <v>66</v>
      </c>
      <c r="AP7" s="111" t="s">
        <v>66</v>
      </c>
      <c r="AQ7" s="112" t="s">
        <v>66</v>
      </c>
      <c r="AR7" s="113" t="s">
        <v>66</v>
      </c>
      <c r="AS7" s="110" t="s">
        <v>66</v>
      </c>
      <c r="AT7" s="110" t="s">
        <v>66</v>
      </c>
      <c r="AU7" s="13" t="s">
        <v>66</v>
      </c>
      <c r="AV7" s="13" t="s">
        <v>66</v>
      </c>
      <c r="AW7" s="13" t="s">
        <v>66</v>
      </c>
      <c r="AX7" s="13" t="s">
        <v>66</v>
      </c>
      <c r="AY7" s="13" t="s">
        <v>66</v>
      </c>
      <c r="AZ7" s="112" t="s">
        <v>66</v>
      </c>
      <c r="BA7" s="82">
        <f>SUM(AZ7,AQ7,AN7,AJ7,W7,J7)</f>
        <v>2.5</v>
      </c>
      <c r="BB7" s="9"/>
      <c r="BC7" s="100" t="s">
        <v>139</v>
      </c>
      <c r="BD7" s="86" t="s">
        <v>20</v>
      </c>
      <c r="BE7" s="87">
        <v>35</v>
      </c>
      <c r="BF7" s="162" t="s">
        <v>28</v>
      </c>
      <c r="BG7" s="167" t="s">
        <v>166</v>
      </c>
      <c r="BH7" s="163">
        <v>17.5</v>
      </c>
      <c r="BI7" s="178" t="s">
        <v>139</v>
      </c>
      <c r="BJ7" s="168" t="s">
        <v>20</v>
      </c>
      <c r="BK7" s="161">
        <v>35</v>
      </c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</row>
    <row r="8" spans="1:106" ht="17.25" thickTop="1" thickBot="1" x14ac:dyDescent="0.3">
      <c r="A8" s="5" t="s">
        <v>29</v>
      </c>
      <c r="B8" s="106" t="s">
        <v>4</v>
      </c>
      <c r="C8" s="108" t="s">
        <v>5</v>
      </c>
      <c r="D8" s="19" t="s">
        <v>66</v>
      </c>
      <c r="E8" s="13" t="s">
        <v>66</v>
      </c>
      <c r="F8" s="13" t="s">
        <v>66</v>
      </c>
      <c r="G8" s="13" t="s">
        <v>66</v>
      </c>
      <c r="H8" s="15" t="s">
        <v>66</v>
      </c>
      <c r="I8" s="15" t="s">
        <v>66</v>
      </c>
      <c r="J8" s="112" t="s">
        <v>66</v>
      </c>
      <c r="K8" s="17" t="s">
        <v>66</v>
      </c>
      <c r="L8" s="13" t="s">
        <v>66</v>
      </c>
      <c r="M8" s="114">
        <v>1</v>
      </c>
      <c r="N8" s="13" t="s">
        <v>66</v>
      </c>
      <c r="O8" s="13" t="s">
        <v>66</v>
      </c>
      <c r="P8" s="13" t="s">
        <v>66</v>
      </c>
      <c r="Q8" s="114">
        <v>0.5</v>
      </c>
      <c r="R8" s="13" t="s">
        <v>66</v>
      </c>
      <c r="S8" s="13" t="s">
        <v>66</v>
      </c>
      <c r="T8" s="13" t="s">
        <v>66</v>
      </c>
      <c r="U8" s="13" t="s">
        <v>66</v>
      </c>
      <c r="V8" s="15" t="s">
        <v>66</v>
      </c>
      <c r="W8" s="22">
        <f>SUM(K8:V8)</f>
        <v>1.5</v>
      </c>
      <c r="X8" s="19" t="s">
        <v>66</v>
      </c>
      <c r="Y8" s="13" t="s">
        <v>66</v>
      </c>
      <c r="Z8" s="13" t="s">
        <v>66</v>
      </c>
      <c r="AA8" s="13" t="s">
        <v>66</v>
      </c>
      <c r="AB8" s="13" t="s">
        <v>66</v>
      </c>
      <c r="AC8" s="13" t="s">
        <v>66</v>
      </c>
      <c r="AD8" s="13" t="s">
        <v>66</v>
      </c>
      <c r="AE8" s="13" t="s">
        <v>66</v>
      </c>
      <c r="AF8" s="13" t="s">
        <v>66</v>
      </c>
      <c r="AG8" s="13" t="s">
        <v>66</v>
      </c>
      <c r="AH8" s="13" t="s">
        <v>66</v>
      </c>
      <c r="AI8" s="15" t="s">
        <v>66</v>
      </c>
      <c r="AJ8" s="112" t="s">
        <v>66</v>
      </c>
      <c r="AK8" s="19" t="s">
        <v>66</v>
      </c>
      <c r="AL8" s="13" t="s">
        <v>66</v>
      </c>
      <c r="AM8" s="15" t="s">
        <v>66</v>
      </c>
      <c r="AN8" s="112" t="s">
        <v>66</v>
      </c>
      <c r="AO8" s="109" t="s">
        <v>66</v>
      </c>
      <c r="AP8" s="111" t="s">
        <v>66</v>
      </c>
      <c r="AQ8" s="112" t="s">
        <v>66</v>
      </c>
      <c r="AR8" s="17" t="s">
        <v>66</v>
      </c>
      <c r="AS8" s="13" t="s">
        <v>66</v>
      </c>
      <c r="AT8" s="13" t="s">
        <v>66</v>
      </c>
      <c r="AU8" s="13" t="s">
        <v>66</v>
      </c>
      <c r="AV8" s="13" t="s">
        <v>66</v>
      </c>
      <c r="AW8" s="13" t="s">
        <v>66</v>
      </c>
      <c r="AX8" s="13" t="s">
        <v>66</v>
      </c>
      <c r="AY8" s="13" t="s">
        <v>66</v>
      </c>
      <c r="AZ8" s="112" t="s">
        <v>66</v>
      </c>
      <c r="BA8" s="82">
        <f>SUM(AZ8,AQ8,AN8,AJ8,W8,J8)</f>
        <v>1.5</v>
      </c>
      <c r="BB8" s="9"/>
      <c r="BC8" s="100" t="s">
        <v>218</v>
      </c>
      <c r="BD8" s="86" t="s">
        <v>154</v>
      </c>
      <c r="BE8" s="87">
        <v>33</v>
      </c>
      <c r="BF8" s="160" t="s">
        <v>29</v>
      </c>
      <c r="BG8" s="168" t="s">
        <v>2</v>
      </c>
      <c r="BH8" s="161">
        <v>7</v>
      </c>
      <c r="BI8" s="179" t="s">
        <v>218</v>
      </c>
      <c r="BJ8" s="168" t="s">
        <v>154</v>
      </c>
      <c r="BK8" s="161">
        <v>33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</row>
    <row r="9" spans="1:106" ht="17.25" thickTop="1" thickBot="1" x14ac:dyDescent="0.3">
      <c r="A9" s="5" t="s">
        <v>30</v>
      </c>
      <c r="B9" s="106" t="s">
        <v>6</v>
      </c>
      <c r="C9" s="108" t="s">
        <v>7</v>
      </c>
      <c r="D9" s="19" t="s">
        <v>66</v>
      </c>
      <c r="E9" s="13" t="s">
        <v>66</v>
      </c>
      <c r="F9" s="13" t="s">
        <v>66</v>
      </c>
      <c r="G9" s="13" t="s">
        <v>66</v>
      </c>
      <c r="H9" s="15" t="s">
        <v>66</v>
      </c>
      <c r="I9" s="15" t="s">
        <v>66</v>
      </c>
      <c r="J9" s="112" t="s">
        <v>66</v>
      </c>
      <c r="K9" s="17" t="s">
        <v>66</v>
      </c>
      <c r="L9" s="13" t="s">
        <v>66</v>
      </c>
      <c r="M9" s="13" t="s">
        <v>66</v>
      </c>
      <c r="N9" s="13" t="s">
        <v>66</v>
      </c>
      <c r="O9" s="13" t="s">
        <v>66</v>
      </c>
      <c r="P9" s="13" t="s">
        <v>66</v>
      </c>
      <c r="Q9" s="110" t="s">
        <v>66</v>
      </c>
      <c r="R9" s="13" t="s">
        <v>66</v>
      </c>
      <c r="S9" s="13" t="s">
        <v>66</v>
      </c>
      <c r="T9" s="13" t="s">
        <v>66</v>
      </c>
      <c r="U9" s="114">
        <v>0.5</v>
      </c>
      <c r="V9" s="15" t="s">
        <v>66</v>
      </c>
      <c r="W9" s="22">
        <f>SUM(K9:V9)</f>
        <v>0.5</v>
      </c>
      <c r="X9" s="19" t="s">
        <v>66</v>
      </c>
      <c r="Y9" s="13" t="s">
        <v>66</v>
      </c>
      <c r="Z9" s="13" t="s">
        <v>66</v>
      </c>
      <c r="AA9" s="13" t="s">
        <v>66</v>
      </c>
      <c r="AB9" s="13" t="s">
        <v>66</v>
      </c>
      <c r="AC9" s="13" t="s">
        <v>66</v>
      </c>
      <c r="AD9" s="13" t="s">
        <v>66</v>
      </c>
      <c r="AE9" s="13" t="s">
        <v>66</v>
      </c>
      <c r="AF9" s="13" t="s">
        <v>66</v>
      </c>
      <c r="AG9" s="114">
        <v>1</v>
      </c>
      <c r="AH9" s="13" t="s">
        <v>66</v>
      </c>
      <c r="AI9" s="15" t="s">
        <v>66</v>
      </c>
      <c r="AJ9" s="22">
        <f>SUM(X9:AI9)</f>
        <v>1</v>
      </c>
      <c r="AK9" s="19" t="s">
        <v>66</v>
      </c>
      <c r="AL9" s="13" t="s">
        <v>66</v>
      </c>
      <c r="AM9" s="15" t="s">
        <v>66</v>
      </c>
      <c r="AN9" s="112" t="s">
        <v>66</v>
      </c>
      <c r="AO9" s="109" t="s">
        <v>66</v>
      </c>
      <c r="AP9" s="111" t="s">
        <v>66</v>
      </c>
      <c r="AQ9" s="112" t="s">
        <v>66</v>
      </c>
      <c r="AR9" s="17" t="s">
        <v>66</v>
      </c>
      <c r="AS9" s="13" t="s">
        <v>66</v>
      </c>
      <c r="AT9" s="13" t="s">
        <v>66</v>
      </c>
      <c r="AU9" s="13" t="s">
        <v>66</v>
      </c>
      <c r="AV9" s="13" t="s">
        <v>66</v>
      </c>
      <c r="AW9" s="13" t="s">
        <v>66</v>
      </c>
      <c r="AX9" s="13" t="s">
        <v>66</v>
      </c>
      <c r="AY9" s="13" t="s">
        <v>66</v>
      </c>
      <c r="AZ9" s="112" t="s">
        <v>66</v>
      </c>
      <c r="BA9" s="82">
        <f>SUM(AZ9,AQ9,AN9,AJ9,W9,J9)</f>
        <v>1.5</v>
      </c>
      <c r="BB9" s="9"/>
      <c r="BC9" s="100" t="s">
        <v>218</v>
      </c>
      <c r="BD9" s="86" t="s">
        <v>23</v>
      </c>
      <c r="BE9" s="87">
        <v>33</v>
      </c>
      <c r="BF9" s="164" t="s">
        <v>30</v>
      </c>
      <c r="BG9" s="169" t="s">
        <v>201</v>
      </c>
      <c r="BH9" s="165">
        <v>4.5</v>
      </c>
      <c r="BI9" s="179" t="s">
        <v>218</v>
      </c>
      <c r="BJ9" s="168" t="s">
        <v>23</v>
      </c>
      <c r="BK9" s="161">
        <v>33</v>
      </c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1:106" ht="17.25" thickTop="1" thickBot="1" x14ac:dyDescent="0.3">
      <c r="A10" s="5" t="s">
        <v>31</v>
      </c>
      <c r="B10" s="106" t="s">
        <v>8</v>
      </c>
      <c r="C10" s="108" t="s">
        <v>9</v>
      </c>
      <c r="D10" s="109" t="s">
        <v>66</v>
      </c>
      <c r="E10" s="110" t="s">
        <v>66</v>
      </c>
      <c r="F10" s="110" t="s">
        <v>66</v>
      </c>
      <c r="G10" s="110" t="s">
        <v>66</v>
      </c>
      <c r="H10" s="111" t="s">
        <v>66</v>
      </c>
      <c r="I10" s="111" t="s">
        <v>66</v>
      </c>
      <c r="J10" s="112" t="s">
        <v>66</v>
      </c>
      <c r="K10" s="113" t="s">
        <v>66</v>
      </c>
      <c r="L10" s="110" t="s">
        <v>66</v>
      </c>
      <c r="M10" s="110" t="s">
        <v>66</v>
      </c>
      <c r="N10" s="110" t="s">
        <v>66</v>
      </c>
      <c r="O10" s="110" t="s">
        <v>66</v>
      </c>
      <c r="P10" s="110" t="s">
        <v>66</v>
      </c>
      <c r="Q10" s="110" t="s">
        <v>66</v>
      </c>
      <c r="R10" s="110" t="s">
        <v>66</v>
      </c>
      <c r="S10" s="110" t="s">
        <v>66</v>
      </c>
      <c r="T10" s="110" t="s">
        <v>66</v>
      </c>
      <c r="U10" s="110" t="s">
        <v>66</v>
      </c>
      <c r="V10" s="111" t="s">
        <v>66</v>
      </c>
      <c r="W10" s="112" t="s">
        <v>66</v>
      </c>
      <c r="X10" s="109" t="s">
        <v>66</v>
      </c>
      <c r="Y10" s="110" t="s">
        <v>66</v>
      </c>
      <c r="Z10" s="110" t="s">
        <v>66</v>
      </c>
      <c r="AA10" s="110" t="s">
        <v>66</v>
      </c>
      <c r="AB10" s="110" t="s">
        <v>66</v>
      </c>
      <c r="AC10" s="110" t="s">
        <v>66</v>
      </c>
      <c r="AD10" s="110" t="s">
        <v>66</v>
      </c>
      <c r="AE10" s="110" t="s">
        <v>66</v>
      </c>
      <c r="AF10" s="110" t="s">
        <v>66</v>
      </c>
      <c r="AG10" s="110" t="s">
        <v>66</v>
      </c>
      <c r="AH10" s="110" t="s">
        <v>66</v>
      </c>
      <c r="AI10" s="111" t="s">
        <v>66</v>
      </c>
      <c r="AJ10" s="112" t="s">
        <v>66</v>
      </c>
      <c r="AK10" s="109" t="s">
        <v>66</v>
      </c>
      <c r="AL10" s="110" t="s">
        <v>66</v>
      </c>
      <c r="AM10" s="111" t="s">
        <v>66</v>
      </c>
      <c r="AN10" s="112" t="s">
        <v>66</v>
      </c>
      <c r="AO10" s="109" t="s">
        <v>66</v>
      </c>
      <c r="AP10" s="111" t="s">
        <v>66</v>
      </c>
      <c r="AQ10" s="112" t="s">
        <v>66</v>
      </c>
      <c r="AR10" s="113" t="s">
        <v>66</v>
      </c>
      <c r="AS10" s="110" t="s">
        <v>66</v>
      </c>
      <c r="AT10" s="110" t="s">
        <v>66</v>
      </c>
      <c r="AU10" s="110" t="s">
        <v>66</v>
      </c>
      <c r="AV10" s="110" t="s">
        <v>66</v>
      </c>
      <c r="AW10" s="110" t="s">
        <v>66</v>
      </c>
      <c r="AX10" s="110" t="s">
        <v>66</v>
      </c>
      <c r="AY10" s="110" t="s">
        <v>66</v>
      </c>
      <c r="AZ10" s="112" t="s">
        <v>66</v>
      </c>
      <c r="BA10" s="82">
        <v>0</v>
      </c>
      <c r="BB10" s="9"/>
      <c r="BC10" s="100" t="s">
        <v>31</v>
      </c>
      <c r="BD10" s="86" t="s">
        <v>14</v>
      </c>
      <c r="BE10" s="87">
        <v>16.5</v>
      </c>
      <c r="BF10" s="92"/>
      <c r="BG10" s="175"/>
      <c r="BH10" s="93"/>
      <c r="BI10" s="179" t="s">
        <v>31</v>
      </c>
      <c r="BJ10" s="180" t="s">
        <v>166</v>
      </c>
      <c r="BK10" s="161">
        <v>17.5</v>
      </c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</row>
    <row r="11" spans="1:106" ht="17.25" thickTop="1" thickBot="1" x14ac:dyDescent="0.3">
      <c r="A11" s="5" t="s">
        <v>32</v>
      </c>
      <c r="B11" s="106" t="s">
        <v>10</v>
      </c>
      <c r="C11" s="108" t="s">
        <v>11</v>
      </c>
      <c r="D11" s="109" t="s">
        <v>66</v>
      </c>
      <c r="E11" s="110" t="s">
        <v>66</v>
      </c>
      <c r="F11" s="110" t="s">
        <v>66</v>
      </c>
      <c r="G11" s="110" t="s">
        <v>66</v>
      </c>
      <c r="H11" s="111" t="s">
        <v>66</v>
      </c>
      <c r="I11" s="111" t="s">
        <v>66</v>
      </c>
      <c r="J11" s="112" t="s">
        <v>66</v>
      </c>
      <c r="K11" s="115">
        <v>2</v>
      </c>
      <c r="L11" s="110" t="s">
        <v>66</v>
      </c>
      <c r="M11" s="110" t="s">
        <v>66</v>
      </c>
      <c r="N11" s="110" t="s">
        <v>66</v>
      </c>
      <c r="O11" s="110" t="s">
        <v>66</v>
      </c>
      <c r="P11" s="110" t="s">
        <v>66</v>
      </c>
      <c r="Q11" s="110" t="s">
        <v>66</v>
      </c>
      <c r="R11" s="110" t="s">
        <v>66</v>
      </c>
      <c r="S11" s="110" t="s">
        <v>66</v>
      </c>
      <c r="T11" s="114">
        <v>1.5</v>
      </c>
      <c r="U11" s="110" t="s">
        <v>66</v>
      </c>
      <c r="V11" s="111" t="s">
        <v>66</v>
      </c>
      <c r="W11" s="22">
        <f>SUM(K11:V11)</f>
        <v>3.5</v>
      </c>
      <c r="X11" s="116">
        <v>2</v>
      </c>
      <c r="Y11" s="110" t="s">
        <v>66</v>
      </c>
      <c r="Z11" s="110" t="s">
        <v>66</v>
      </c>
      <c r="AA11" s="110" t="s">
        <v>66</v>
      </c>
      <c r="AB11" s="110" t="s">
        <v>66</v>
      </c>
      <c r="AC11" s="114">
        <v>3</v>
      </c>
      <c r="AD11" s="110" t="s">
        <v>66</v>
      </c>
      <c r="AE11" s="110" t="s">
        <v>66</v>
      </c>
      <c r="AF11" s="114">
        <v>3</v>
      </c>
      <c r="AG11" s="110" t="s">
        <v>66</v>
      </c>
      <c r="AH11" s="110" t="s">
        <v>66</v>
      </c>
      <c r="AI11" s="111" t="s">
        <v>66</v>
      </c>
      <c r="AJ11" s="22">
        <f t="shared" ref="AJ11:AJ24" si="0">SUM(X11:AI11)</f>
        <v>8</v>
      </c>
      <c r="AK11" s="19" t="s">
        <v>66</v>
      </c>
      <c r="AL11" s="13" t="s">
        <v>66</v>
      </c>
      <c r="AM11" s="15" t="s">
        <v>66</v>
      </c>
      <c r="AN11" s="112" t="s">
        <v>66</v>
      </c>
      <c r="AO11" s="109" t="s">
        <v>66</v>
      </c>
      <c r="AP11" s="111" t="s">
        <v>66</v>
      </c>
      <c r="AQ11" s="112" t="s">
        <v>66</v>
      </c>
      <c r="AR11" s="17" t="s">
        <v>66</v>
      </c>
      <c r="AS11" s="13" t="s">
        <v>66</v>
      </c>
      <c r="AT11" s="13" t="s">
        <v>66</v>
      </c>
      <c r="AU11" s="13" t="s">
        <v>66</v>
      </c>
      <c r="AV11" s="13" t="s">
        <v>66</v>
      </c>
      <c r="AW11" s="13" t="s">
        <v>66</v>
      </c>
      <c r="AX11" s="13" t="s">
        <v>66</v>
      </c>
      <c r="AY11" s="13" t="s">
        <v>66</v>
      </c>
      <c r="AZ11" s="112" t="s">
        <v>66</v>
      </c>
      <c r="BA11" s="82">
        <f>SUM(AZ11,AQ11,AN11,AJ11,W11,J11)</f>
        <v>11.5</v>
      </c>
      <c r="BB11" s="9"/>
      <c r="BC11" s="100" t="s">
        <v>208</v>
      </c>
      <c r="BD11" s="86" t="s">
        <v>150</v>
      </c>
      <c r="BE11" s="87">
        <v>14</v>
      </c>
      <c r="BF11" s="92"/>
      <c r="BG11" s="175"/>
      <c r="BH11" s="93"/>
      <c r="BI11" s="179" t="s">
        <v>208</v>
      </c>
      <c r="BJ11" s="168" t="s">
        <v>14</v>
      </c>
      <c r="BK11" s="161">
        <v>16.5</v>
      </c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</row>
    <row r="12" spans="1:106" ht="17.25" thickTop="1" thickBot="1" x14ac:dyDescent="0.3">
      <c r="A12" s="5" t="s">
        <v>33</v>
      </c>
      <c r="B12" s="106" t="s">
        <v>158</v>
      </c>
      <c r="C12" s="108" t="s">
        <v>11</v>
      </c>
      <c r="D12" s="19" t="s">
        <v>66</v>
      </c>
      <c r="E12" s="13" t="s">
        <v>66</v>
      </c>
      <c r="F12" s="13" t="s">
        <v>66</v>
      </c>
      <c r="G12" s="13" t="s">
        <v>66</v>
      </c>
      <c r="H12" s="15" t="s">
        <v>66</v>
      </c>
      <c r="I12" s="15" t="s">
        <v>66</v>
      </c>
      <c r="J12" s="112" t="s">
        <v>66</v>
      </c>
      <c r="K12" s="115">
        <v>2.5</v>
      </c>
      <c r="L12" s="13" t="s">
        <v>66</v>
      </c>
      <c r="M12" s="13" t="s">
        <v>66</v>
      </c>
      <c r="N12" s="13" t="s">
        <v>66</v>
      </c>
      <c r="O12" s="13" t="s">
        <v>66</v>
      </c>
      <c r="P12" s="13" t="s">
        <v>66</v>
      </c>
      <c r="Q12" s="114">
        <v>0.5</v>
      </c>
      <c r="R12" s="13" t="s">
        <v>66</v>
      </c>
      <c r="S12" s="13" t="s">
        <v>66</v>
      </c>
      <c r="T12" s="114">
        <v>1.5</v>
      </c>
      <c r="U12" s="13" t="s">
        <v>66</v>
      </c>
      <c r="V12" s="15" t="s">
        <v>66</v>
      </c>
      <c r="W12" s="22">
        <f>SUM(K12:V12)</f>
        <v>4.5</v>
      </c>
      <c r="X12" s="116">
        <v>2.5</v>
      </c>
      <c r="Y12" s="13" t="s">
        <v>66</v>
      </c>
      <c r="Z12" s="13" t="s">
        <v>66</v>
      </c>
      <c r="AA12" s="13" t="s">
        <v>66</v>
      </c>
      <c r="AB12" s="13" t="s">
        <v>66</v>
      </c>
      <c r="AC12" s="13" t="s">
        <v>66</v>
      </c>
      <c r="AD12" s="13" t="s">
        <v>66</v>
      </c>
      <c r="AE12" s="114">
        <v>1.5</v>
      </c>
      <c r="AF12" s="114">
        <v>1.5</v>
      </c>
      <c r="AG12" s="13" t="s">
        <v>66</v>
      </c>
      <c r="AH12" s="13" t="s">
        <v>66</v>
      </c>
      <c r="AI12" s="15" t="s">
        <v>66</v>
      </c>
      <c r="AJ12" s="22">
        <f t="shared" si="0"/>
        <v>5.5</v>
      </c>
      <c r="AK12" s="19" t="s">
        <v>66</v>
      </c>
      <c r="AL12" s="13" t="s">
        <v>66</v>
      </c>
      <c r="AM12" s="15" t="s">
        <v>66</v>
      </c>
      <c r="AN12" s="112" t="s">
        <v>66</v>
      </c>
      <c r="AO12" s="19" t="s">
        <v>66</v>
      </c>
      <c r="AP12" s="15" t="s">
        <v>66</v>
      </c>
      <c r="AQ12" s="112" t="s">
        <v>66</v>
      </c>
      <c r="AR12" s="17" t="s">
        <v>66</v>
      </c>
      <c r="AS12" s="13" t="s">
        <v>66</v>
      </c>
      <c r="AT12" s="13" t="s">
        <v>66</v>
      </c>
      <c r="AU12" s="13" t="s">
        <v>66</v>
      </c>
      <c r="AV12" s="13" t="s">
        <v>66</v>
      </c>
      <c r="AW12" s="13" t="s">
        <v>66</v>
      </c>
      <c r="AX12" s="13" t="s">
        <v>66</v>
      </c>
      <c r="AY12" s="13" t="s">
        <v>66</v>
      </c>
      <c r="AZ12" s="112" t="s">
        <v>66</v>
      </c>
      <c r="BA12" s="82">
        <f>SUM(AZ12,AQ12,AN12,AJ12,W12,J11,J12,J11)</f>
        <v>10</v>
      </c>
      <c r="BB12" s="9"/>
      <c r="BC12" s="100" t="s">
        <v>209</v>
      </c>
      <c r="BD12" s="86" t="s">
        <v>10</v>
      </c>
      <c r="BE12" s="87">
        <v>11.5</v>
      </c>
      <c r="BF12" s="92"/>
      <c r="BG12" s="175"/>
      <c r="BH12" s="93"/>
      <c r="BI12" s="179" t="s">
        <v>209</v>
      </c>
      <c r="BJ12" s="168" t="s">
        <v>150</v>
      </c>
      <c r="BK12" s="161">
        <v>14</v>
      </c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ht="17.25" thickTop="1" thickBot="1" x14ac:dyDescent="0.3">
      <c r="A13" s="5" t="s">
        <v>34</v>
      </c>
      <c r="B13" s="106" t="s">
        <v>12</v>
      </c>
      <c r="C13" s="108" t="s">
        <v>13</v>
      </c>
      <c r="D13" s="19" t="s">
        <v>66</v>
      </c>
      <c r="E13" s="13" t="s">
        <v>66</v>
      </c>
      <c r="F13" s="13" t="s">
        <v>66</v>
      </c>
      <c r="G13" s="13" t="s">
        <v>66</v>
      </c>
      <c r="H13" s="15" t="s">
        <v>66</v>
      </c>
      <c r="I13" s="15" t="s">
        <v>66</v>
      </c>
      <c r="J13" s="112" t="s">
        <v>66</v>
      </c>
      <c r="K13" s="17" t="s">
        <v>66</v>
      </c>
      <c r="L13" s="13" t="s">
        <v>66</v>
      </c>
      <c r="M13" s="13" t="s">
        <v>66</v>
      </c>
      <c r="N13" s="13" t="s">
        <v>66</v>
      </c>
      <c r="O13" s="13" t="s">
        <v>66</v>
      </c>
      <c r="P13" s="13" t="s">
        <v>66</v>
      </c>
      <c r="Q13" s="13" t="s">
        <v>66</v>
      </c>
      <c r="R13" s="13" t="s">
        <v>66</v>
      </c>
      <c r="S13" s="13" t="s">
        <v>66</v>
      </c>
      <c r="T13" s="13" t="s">
        <v>66</v>
      </c>
      <c r="U13" s="13" t="s">
        <v>66</v>
      </c>
      <c r="V13" s="15" t="s">
        <v>66</v>
      </c>
      <c r="W13" s="112" t="s">
        <v>66</v>
      </c>
      <c r="X13" s="19" t="s">
        <v>66</v>
      </c>
      <c r="Y13" s="13" t="s">
        <v>66</v>
      </c>
      <c r="Z13" s="13" t="s">
        <v>66</v>
      </c>
      <c r="AA13" s="114">
        <v>2</v>
      </c>
      <c r="AB13" s="114">
        <v>2</v>
      </c>
      <c r="AC13" s="13" t="s">
        <v>66</v>
      </c>
      <c r="AD13" s="13" t="s">
        <v>66</v>
      </c>
      <c r="AE13" s="114">
        <v>3</v>
      </c>
      <c r="AF13" s="13" t="s">
        <v>66</v>
      </c>
      <c r="AG13" s="13" t="s">
        <v>66</v>
      </c>
      <c r="AH13" s="13" t="s">
        <v>66</v>
      </c>
      <c r="AI13" s="15" t="s">
        <v>66</v>
      </c>
      <c r="AJ13" s="22">
        <f t="shared" si="0"/>
        <v>7</v>
      </c>
      <c r="AK13" s="109" t="s">
        <v>66</v>
      </c>
      <c r="AL13" s="110" t="s">
        <v>66</v>
      </c>
      <c r="AM13" s="111" t="s">
        <v>66</v>
      </c>
      <c r="AN13" s="112" t="s">
        <v>66</v>
      </c>
      <c r="AO13" s="109" t="s">
        <v>66</v>
      </c>
      <c r="AP13" s="111" t="s">
        <v>66</v>
      </c>
      <c r="AQ13" s="112" t="s">
        <v>66</v>
      </c>
      <c r="AR13" s="113" t="s">
        <v>66</v>
      </c>
      <c r="AS13" s="110" t="s">
        <v>66</v>
      </c>
      <c r="AT13" s="13" t="s">
        <v>66</v>
      </c>
      <c r="AU13" s="13" t="s">
        <v>66</v>
      </c>
      <c r="AV13" s="13" t="s">
        <v>66</v>
      </c>
      <c r="AW13" s="13" t="s">
        <v>66</v>
      </c>
      <c r="AX13" s="13" t="s">
        <v>66</v>
      </c>
      <c r="AY13" s="13" t="s">
        <v>66</v>
      </c>
      <c r="AZ13" s="112" t="s">
        <v>66</v>
      </c>
      <c r="BA13" s="82">
        <f t="shared" ref="BA13:BA24" si="1">SUM(AZ13,AQ13,AN13,AJ13,W13,J13)</f>
        <v>7</v>
      </c>
      <c r="BB13" s="9"/>
      <c r="BC13" s="100" t="s">
        <v>210</v>
      </c>
      <c r="BD13" s="86" t="s">
        <v>22</v>
      </c>
      <c r="BE13" s="87">
        <v>10.5</v>
      </c>
      <c r="BF13" s="92"/>
      <c r="BG13" s="175"/>
      <c r="BH13" s="93"/>
      <c r="BI13" s="179" t="s">
        <v>210</v>
      </c>
      <c r="BJ13" s="168" t="s">
        <v>10</v>
      </c>
      <c r="BK13" s="161">
        <v>11.5</v>
      </c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</row>
    <row r="14" spans="1:106" ht="17.25" thickTop="1" thickBot="1" x14ac:dyDescent="0.3">
      <c r="A14" s="5" t="s">
        <v>35</v>
      </c>
      <c r="B14" s="106" t="s">
        <v>14</v>
      </c>
      <c r="C14" s="107" t="s">
        <v>15</v>
      </c>
      <c r="D14" s="116">
        <v>4</v>
      </c>
      <c r="E14" s="13" t="s">
        <v>66</v>
      </c>
      <c r="F14" s="13" t="s">
        <v>66</v>
      </c>
      <c r="G14" s="13" t="s">
        <v>66</v>
      </c>
      <c r="H14" s="15" t="s">
        <v>66</v>
      </c>
      <c r="I14" s="15" t="s">
        <v>66</v>
      </c>
      <c r="J14" s="22">
        <f>SUM(D14:I14)</f>
        <v>4</v>
      </c>
      <c r="K14" s="113" t="s">
        <v>66</v>
      </c>
      <c r="L14" s="110" t="s">
        <v>66</v>
      </c>
      <c r="M14" s="114">
        <v>5.5</v>
      </c>
      <c r="N14" s="13" t="s">
        <v>66</v>
      </c>
      <c r="O14" s="13" t="s">
        <v>66</v>
      </c>
      <c r="P14" s="114">
        <v>3</v>
      </c>
      <c r="Q14" s="13" t="s">
        <v>66</v>
      </c>
      <c r="R14" s="13" t="s">
        <v>66</v>
      </c>
      <c r="S14" s="13" t="s">
        <v>66</v>
      </c>
      <c r="T14" s="13" t="s">
        <v>66</v>
      </c>
      <c r="U14" s="13" t="s">
        <v>66</v>
      </c>
      <c r="V14" s="15" t="s">
        <v>66</v>
      </c>
      <c r="W14" s="22">
        <f>SUM(K14:V14)</f>
        <v>8.5</v>
      </c>
      <c r="X14" s="109" t="s">
        <v>66</v>
      </c>
      <c r="Y14" s="110" t="s">
        <v>66</v>
      </c>
      <c r="Z14" s="114">
        <v>1</v>
      </c>
      <c r="AA14" s="13" t="s">
        <v>66</v>
      </c>
      <c r="AB14" s="13" t="s">
        <v>66</v>
      </c>
      <c r="AC14" s="13" t="s">
        <v>66</v>
      </c>
      <c r="AD14" s="114">
        <v>3</v>
      </c>
      <c r="AE14" s="13" t="s">
        <v>66</v>
      </c>
      <c r="AF14" s="13" t="s">
        <v>66</v>
      </c>
      <c r="AG14" s="13" t="s">
        <v>66</v>
      </c>
      <c r="AH14" s="13" t="s">
        <v>66</v>
      </c>
      <c r="AI14" s="15" t="s">
        <v>66</v>
      </c>
      <c r="AJ14" s="121">
        <f t="shared" si="0"/>
        <v>4</v>
      </c>
      <c r="AK14" s="109" t="s">
        <v>66</v>
      </c>
      <c r="AL14" s="110" t="s">
        <v>66</v>
      </c>
      <c r="AM14" s="111" t="s">
        <v>66</v>
      </c>
      <c r="AN14" s="112" t="s">
        <v>66</v>
      </c>
      <c r="AO14" s="109" t="s">
        <v>66</v>
      </c>
      <c r="AP14" s="111" t="s">
        <v>66</v>
      </c>
      <c r="AQ14" s="112" t="s">
        <v>66</v>
      </c>
      <c r="AR14" s="113" t="s">
        <v>66</v>
      </c>
      <c r="AS14" s="110" t="s">
        <v>66</v>
      </c>
      <c r="AT14" s="110" t="s">
        <v>66</v>
      </c>
      <c r="AU14" s="110" t="s">
        <v>66</v>
      </c>
      <c r="AV14" s="110" t="s">
        <v>66</v>
      </c>
      <c r="AW14" s="110" t="s">
        <v>66</v>
      </c>
      <c r="AX14" s="110" t="s">
        <v>66</v>
      </c>
      <c r="AY14" s="110" t="s">
        <v>66</v>
      </c>
      <c r="AZ14" s="112" t="s">
        <v>66</v>
      </c>
      <c r="BA14" s="82">
        <f t="shared" si="1"/>
        <v>16.5</v>
      </c>
      <c r="BB14" s="9"/>
      <c r="BC14" s="100" t="s">
        <v>140</v>
      </c>
      <c r="BD14" s="86" t="s">
        <v>158</v>
      </c>
      <c r="BE14" s="87">
        <v>10</v>
      </c>
      <c r="BF14" s="92"/>
      <c r="BG14" s="175"/>
      <c r="BH14" s="93"/>
      <c r="BI14" s="179" t="s">
        <v>140</v>
      </c>
      <c r="BJ14" s="168" t="s">
        <v>22</v>
      </c>
      <c r="BK14" s="161">
        <v>10.5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1:106" ht="17.25" thickTop="1" thickBot="1" x14ac:dyDescent="0.3">
      <c r="A15" s="5" t="s">
        <v>36</v>
      </c>
      <c r="B15" s="106" t="s">
        <v>16</v>
      </c>
      <c r="C15" s="108" t="s">
        <v>17</v>
      </c>
      <c r="D15" s="19" t="s">
        <v>66</v>
      </c>
      <c r="E15" s="13" t="s">
        <v>66</v>
      </c>
      <c r="F15" s="13" t="s">
        <v>66</v>
      </c>
      <c r="G15" s="13" t="s">
        <v>66</v>
      </c>
      <c r="H15" s="15" t="s">
        <v>66</v>
      </c>
      <c r="I15" s="15" t="s">
        <v>66</v>
      </c>
      <c r="J15" s="112" t="s">
        <v>66</v>
      </c>
      <c r="K15" s="17" t="s">
        <v>66</v>
      </c>
      <c r="L15" s="13" t="s">
        <v>66</v>
      </c>
      <c r="M15" s="13" t="s">
        <v>66</v>
      </c>
      <c r="N15" s="13" t="s">
        <v>66</v>
      </c>
      <c r="O15" s="13" t="s">
        <v>66</v>
      </c>
      <c r="P15" s="13" t="s">
        <v>66</v>
      </c>
      <c r="Q15" s="13" t="s">
        <v>66</v>
      </c>
      <c r="R15" s="13" t="s">
        <v>66</v>
      </c>
      <c r="S15" s="13" t="s">
        <v>66</v>
      </c>
      <c r="T15" s="13" t="s">
        <v>66</v>
      </c>
      <c r="U15" s="13" t="s">
        <v>66</v>
      </c>
      <c r="V15" s="15" t="s">
        <v>66</v>
      </c>
      <c r="W15" s="112" t="s">
        <v>66</v>
      </c>
      <c r="X15" s="19" t="s">
        <v>66</v>
      </c>
      <c r="Y15" s="13" t="s">
        <v>66</v>
      </c>
      <c r="Z15" s="13" t="s">
        <v>66</v>
      </c>
      <c r="AA15" s="13" t="s">
        <v>66</v>
      </c>
      <c r="AB15" s="13" t="s">
        <v>66</v>
      </c>
      <c r="AC15" s="13" t="s">
        <v>66</v>
      </c>
      <c r="AD15" s="114">
        <v>0.5</v>
      </c>
      <c r="AE15" s="13" t="s">
        <v>66</v>
      </c>
      <c r="AF15" s="13" t="s">
        <v>66</v>
      </c>
      <c r="AG15" s="13" t="s">
        <v>66</v>
      </c>
      <c r="AH15" s="13" t="s">
        <v>66</v>
      </c>
      <c r="AI15" s="15" t="s">
        <v>66</v>
      </c>
      <c r="AJ15" s="22">
        <f t="shared" si="0"/>
        <v>0.5</v>
      </c>
      <c r="AK15" s="116">
        <v>1</v>
      </c>
      <c r="AL15" s="110" t="s">
        <v>66</v>
      </c>
      <c r="AM15" s="15" t="s">
        <v>66</v>
      </c>
      <c r="AN15" s="22">
        <f>SUM(AK15:AM15)</f>
        <v>1</v>
      </c>
      <c r="AO15" s="19" t="s">
        <v>66</v>
      </c>
      <c r="AP15" s="15" t="s">
        <v>66</v>
      </c>
      <c r="AQ15" s="112" t="s">
        <v>66</v>
      </c>
      <c r="AR15" s="115">
        <v>1.5</v>
      </c>
      <c r="AS15" s="110" t="s">
        <v>66</v>
      </c>
      <c r="AT15" s="13" t="s">
        <v>66</v>
      </c>
      <c r="AU15" s="13" t="s">
        <v>66</v>
      </c>
      <c r="AV15" s="114">
        <v>0.5</v>
      </c>
      <c r="AW15" s="114">
        <v>1</v>
      </c>
      <c r="AX15" s="110" t="s">
        <v>66</v>
      </c>
      <c r="AY15" s="13" t="s">
        <v>66</v>
      </c>
      <c r="AZ15" s="22">
        <f>SUM(AR15:AY15)</f>
        <v>3</v>
      </c>
      <c r="BA15" s="82">
        <f t="shared" si="1"/>
        <v>4.5</v>
      </c>
      <c r="BB15" s="9"/>
      <c r="BC15" s="100" t="s">
        <v>141</v>
      </c>
      <c r="BD15" s="86" t="s">
        <v>12</v>
      </c>
      <c r="BE15" s="87">
        <v>7</v>
      </c>
      <c r="BF15" s="92"/>
      <c r="BG15" s="175"/>
      <c r="BH15" s="93"/>
      <c r="BI15" s="179" t="s">
        <v>141</v>
      </c>
      <c r="BJ15" s="168" t="s">
        <v>158</v>
      </c>
      <c r="BK15" s="161">
        <v>10</v>
      </c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</row>
    <row r="16" spans="1:106" ht="17.25" thickTop="1" thickBot="1" x14ac:dyDescent="0.3">
      <c r="A16" s="5" t="s">
        <v>37</v>
      </c>
      <c r="B16" s="106" t="s">
        <v>167</v>
      </c>
      <c r="C16" s="108" t="s">
        <v>168</v>
      </c>
      <c r="D16" s="19" t="s">
        <v>66</v>
      </c>
      <c r="E16" s="13" t="s">
        <v>66</v>
      </c>
      <c r="F16" s="13" t="s">
        <v>66</v>
      </c>
      <c r="G16" s="13" t="s">
        <v>66</v>
      </c>
      <c r="H16" s="15" t="s">
        <v>66</v>
      </c>
      <c r="I16" s="15" t="s">
        <v>66</v>
      </c>
      <c r="J16" s="112" t="s">
        <v>66</v>
      </c>
      <c r="K16" s="17" t="s">
        <v>66</v>
      </c>
      <c r="L16" s="13" t="s">
        <v>66</v>
      </c>
      <c r="M16" s="13" t="s">
        <v>66</v>
      </c>
      <c r="N16" s="13" t="s">
        <v>66</v>
      </c>
      <c r="O16" s="13" t="s">
        <v>66</v>
      </c>
      <c r="P16" s="13" t="s">
        <v>66</v>
      </c>
      <c r="Q16" s="13" t="s">
        <v>66</v>
      </c>
      <c r="R16" s="13" t="s">
        <v>66</v>
      </c>
      <c r="S16" s="13" t="s">
        <v>66</v>
      </c>
      <c r="T16" s="13" t="s">
        <v>66</v>
      </c>
      <c r="U16" s="13" t="s">
        <v>66</v>
      </c>
      <c r="V16" s="15" t="s">
        <v>66</v>
      </c>
      <c r="W16" s="112" t="s">
        <v>66</v>
      </c>
      <c r="X16" s="19" t="s">
        <v>66</v>
      </c>
      <c r="Y16" s="114">
        <v>1</v>
      </c>
      <c r="Z16" s="13" t="s">
        <v>66</v>
      </c>
      <c r="AA16" s="13" t="s">
        <v>66</v>
      </c>
      <c r="AB16" s="13" t="s">
        <v>66</v>
      </c>
      <c r="AC16" s="13" t="s">
        <v>66</v>
      </c>
      <c r="AD16" s="13" t="s">
        <v>66</v>
      </c>
      <c r="AE16" s="13" t="s">
        <v>66</v>
      </c>
      <c r="AF16" s="13" t="s">
        <v>66</v>
      </c>
      <c r="AG16" s="13" t="s">
        <v>66</v>
      </c>
      <c r="AH16" s="13" t="s">
        <v>66</v>
      </c>
      <c r="AI16" s="15" t="s">
        <v>66</v>
      </c>
      <c r="AJ16" s="22">
        <f t="shared" si="0"/>
        <v>1</v>
      </c>
      <c r="AK16" s="109" t="s">
        <v>66</v>
      </c>
      <c r="AL16" s="110" t="s">
        <v>66</v>
      </c>
      <c r="AM16" s="111" t="s">
        <v>66</v>
      </c>
      <c r="AN16" s="112" t="s">
        <v>66</v>
      </c>
      <c r="AO16" s="109" t="s">
        <v>66</v>
      </c>
      <c r="AP16" s="111" t="s">
        <v>66</v>
      </c>
      <c r="AQ16" s="112" t="s">
        <v>66</v>
      </c>
      <c r="AR16" s="113" t="s">
        <v>66</v>
      </c>
      <c r="AS16" s="110" t="s">
        <v>66</v>
      </c>
      <c r="AT16" s="110" t="s">
        <v>66</v>
      </c>
      <c r="AU16" s="110" t="s">
        <v>66</v>
      </c>
      <c r="AV16" s="110" t="s">
        <v>66</v>
      </c>
      <c r="AW16" s="110" t="s">
        <v>66</v>
      </c>
      <c r="AX16" s="110" t="s">
        <v>66</v>
      </c>
      <c r="AY16" s="110" t="s">
        <v>66</v>
      </c>
      <c r="AZ16" s="112" t="s">
        <v>66</v>
      </c>
      <c r="BA16" s="82">
        <f t="shared" si="1"/>
        <v>1</v>
      </c>
      <c r="BB16" s="9"/>
      <c r="BC16" s="100" t="s">
        <v>142</v>
      </c>
      <c r="BD16" s="86" t="s">
        <v>27</v>
      </c>
      <c r="BE16" s="87">
        <v>6.5</v>
      </c>
      <c r="BF16" s="92"/>
      <c r="BG16" s="175"/>
      <c r="BH16" s="93"/>
      <c r="BI16" s="179" t="s">
        <v>221</v>
      </c>
      <c r="BJ16" s="168" t="s">
        <v>12</v>
      </c>
      <c r="BK16" s="161">
        <v>7</v>
      </c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</row>
    <row r="17" spans="1:106" ht="17.25" thickTop="1" thickBot="1" x14ac:dyDescent="0.3">
      <c r="A17" s="5" t="s">
        <v>38</v>
      </c>
      <c r="B17" s="106" t="s">
        <v>18</v>
      </c>
      <c r="C17" s="107" t="s">
        <v>19</v>
      </c>
      <c r="D17" s="19" t="s">
        <v>66</v>
      </c>
      <c r="E17" s="13" t="s">
        <v>66</v>
      </c>
      <c r="F17" s="13" t="s">
        <v>66</v>
      </c>
      <c r="G17" s="13" t="s">
        <v>66</v>
      </c>
      <c r="H17" s="118">
        <v>1</v>
      </c>
      <c r="I17" s="118">
        <v>1</v>
      </c>
      <c r="J17" s="22">
        <f>SUM(D17:I17)</f>
        <v>2</v>
      </c>
      <c r="K17" s="17" t="s">
        <v>66</v>
      </c>
      <c r="L17" s="13" t="s">
        <v>66</v>
      </c>
      <c r="M17" s="13" t="s">
        <v>66</v>
      </c>
      <c r="N17" s="13" t="s">
        <v>66</v>
      </c>
      <c r="O17" s="13" t="s">
        <v>66</v>
      </c>
      <c r="P17" s="13" t="s">
        <v>66</v>
      </c>
      <c r="Q17" s="13" t="s">
        <v>66</v>
      </c>
      <c r="R17" s="13" t="s">
        <v>66</v>
      </c>
      <c r="S17" s="13" t="s">
        <v>66</v>
      </c>
      <c r="T17" s="13" t="s">
        <v>66</v>
      </c>
      <c r="U17" s="13" t="s">
        <v>66</v>
      </c>
      <c r="V17" s="15" t="s">
        <v>66</v>
      </c>
      <c r="W17" s="112" t="s">
        <v>66</v>
      </c>
      <c r="X17" s="19" t="s">
        <v>66</v>
      </c>
      <c r="Y17" s="13" t="s">
        <v>66</v>
      </c>
      <c r="Z17" s="114">
        <v>1</v>
      </c>
      <c r="AA17" s="110" t="s">
        <v>66</v>
      </c>
      <c r="AB17" s="13" t="s">
        <v>66</v>
      </c>
      <c r="AC17" s="13" t="s">
        <v>66</v>
      </c>
      <c r="AD17" s="13" t="s">
        <v>66</v>
      </c>
      <c r="AE17" s="110" t="s">
        <v>66</v>
      </c>
      <c r="AF17" s="13" t="s">
        <v>66</v>
      </c>
      <c r="AG17" s="13" t="s">
        <v>66</v>
      </c>
      <c r="AH17" s="13" t="s">
        <v>66</v>
      </c>
      <c r="AI17" s="118">
        <v>2</v>
      </c>
      <c r="AJ17" s="22">
        <f t="shared" si="0"/>
        <v>3</v>
      </c>
      <c r="AK17" s="109" t="s">
        <v>66</v>
      </c>
      <c r="AL17" s="114">
        <v>0.5</v>
      </c>
      <c r="AM17" s="15" t="s">
        <v>66</v>
      </c>
      <c r="AN17" s="22">
        <f>SUM(AK17:AM17)</f>
        <v>0.5</v>
      </c>
      <c r="AO17" s="19" t="s">
        <v>66</v>
      </c>
      <c r="AP17" s="15" t="s">
        <v>66</v>
      </c>
      <c r="AQ17" s="112" t="s">
        <v>66</v>
      </c>
      <c r="AR17" s="17" t="s">
        <v>66</v>
      </c>
      <c r="AS17" s="13" t="s">
        <v>66</v>
      </c>
      <c r="AT17" s="13" t="s">
        <v>66</v>
      </c>
      <c r="AU17" s="13" t="s">
        <v>66</v>
      </c>
      <c r="AV17" s="13" t="s">
        <v>66</v>
      </c>
      <c r="AW17" s="13" t="s">
        <v>66</v>
      </c>
      <c r="AX17" s="13" t="s">
        <v>66</v>
      </c>
      <c r="AY17" s="13" t="s">
        <v>66</v>
      </c>
      <c r="AZ17" s="112" t="s">
        <v>66</v>
      </c>
      <c r="BA17" s="82">
        <f t="shared" si="1"/>
        <v>5.5</v>
      </c>
      <c r="BB17" s="9"/>
      <c r="BC17" s="100" t="s">
        <v>143</v>
      </c>
      <c r="BD17" s="86" t="s">
        <v>18</v>
      </c>
      <c r="BE17" s="87">
        <v>5.5</v>
      </c>
      <c r="BF17" s="92"/>
      <c r="BG17" s="175"/>
      <c r="BH17" s="93"/>
      <c r="BI17" s="179" t="s">
        <v>221</v>
      </c>
      <c r="BJ17" s="168" t="s">
        <v>2</v>
      </c>
      <c r="BK17" s="161">
        <v>7</v>
      </c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</row>
    <row r="18" spans="1:106" ht="17.25" thickTop="1" thickBot="1" x14ac:dyDescent="0.3">
      <c r="A18" s="5" t="s">
        <v>39</v>
      </c>
      <c r="B18" s="106" t="s">
        <v>20</v>
      </c>
      <c r="C18" s="108" t="s">
        <v>21</v>
      </c>
      <c r="D18" s="109" t="s">
        <v>66</v>
      </c>
      <c r="E18" s="13" t="s">
        <v>66</v>
      </c>
      <c r="F18" s="13" t="s">
        <v>66</v>
      </c>
      <c r="G18" s="13" t="s">
        <v>66</v>
      </c>
      <c r="H18" s="15" t="s">
        <v>66</v>
      </c>
      <c r="I18" s="15" t="s">
        <v>66</v>
      </c>
      <c r="J18" s="112" t="s">
        <v>66</v>
      </c>
      <c r="K18" s="17" t="s">
        <v>66</v>
      </c>
      <c r="L18" s="13" t="s">
        <v>66</v>
      </c>
      <c r="M18" s="110" t="s">
        <v>66</v>
      </c>
      <c r="N18" s="110" t="s">
        <v>66</v>
      </c>
      <c r="O18" s="110" t="s">
        <v>66</v>
      </c>
      <c r="P18" s="110" t="s">
        <v>66</v>
      </c>
      <c r="Q18" s="110" t="s">
        <v>66</v>
      </c>
      <c r="R18" s="110" t="s">
        <v>66</v>
      </c>
      <c r="S18" s="110" t="s">
        <v>66</v>
      </c>
      <c r="T18" s="110" t="s">
        <v>66</v>
      </c>
      <c r="U18" s="110" t="s">
        <v>66</v>
      </c>
      <c r="V18" s="111" t="s">
        <v>66</v>
      </c>
      <c r="W18" s="112" t="s">
        <v>66</v>
      </c>
      <c r="X18" s="19" t="s">
        <v>66</v>
      </c>
      <c r="Y18" s="13" t="s">
        <v>66</v>
      </c>
      <c r="Z18" s="13" t="s">
        <v>66</v>
      </c>
      <c r="AA18" s="13" t="s">
        <v>66</v>
      </c>
      <c r="AB18" s="13" t="s">
        <v>66</v>
      </c>
      <c r="AC18" s="13" t="s">
        <v>66</v>
      </c>
      <c r="AD18" s="114">
        <v>10</v>
      </c>
      <c r="AE18" s="13" t="s">
        <v>66</v>
      </c>
      <c r="AF18" s="13" t="s">
        <v>66</v>
      </c>
      <c r="AG18" s="114">
        <v>13</v>
      </c>
      <c r="AH18" s="13" t="s">
        <v>66</v>
      </c>
      <c r="AI18" s="15" t="s">
        <v>66</v>
      </c>
      <c r="AJ18" s="22">
        <f t="shared" si="0"/>
        <v>23</v>
      </c>
      <c r="AK18" s="19" t="s">
        <v>66</v>
      </c>
      <c r="AL18" s="13" t="s">
        <v>66</v>
      </c>
      <c r="AM18" s="15" t="s">
        <v>66</v>
      </c>
      <c r="AN18" s="112" t="s">
        <v>66</v>
      </c>
      <c r="AO18" s="19" t="s">
        <v>66</v>
      </c>
      <c r="AP18" s="118">
        <v>7</v>
      </c>
      <c r="AQ18" s="22">
        <f>SUM(AO18:AP18)</f>
        <v>7</v>
      </c>
      <c r="AR18" s="17" t="s">
        <v>66</v>
      </c>
      <c r="AS18" s="13" t="s">
        <v>66</v>
      </c>
      <c r="AT18" s="114">
        <v>1</v>
      </c>
      <c r="AU18" s="114">
        <v>1</v>
      </c>
      <c r="AV18" s="13" t="s">
        <v>66</v>
      </c>
      <c r="AW18" s="13" t="s">
        <v>66</v>
      </c>
      <c r="AX18" s="114">
        <v>3</v>
      </c>
      <c r="AY18" s="13" t="s">
        <v>66</v>
      </c>
      <c r="AZ18" s="22">
        <f>SUM(AR18:AY18)</f>
        <v>5</v>
      </c>
      <c r="BA18" s="82">
        <f t="shared" si="1"/>
        <v>35</v>
      </c>
      <c r="BB18" s="9"/>
      <c r="BC18" s="100" t="s">
        <v>144</v>
      </c>
      <c r="BD18" s="86" t="s">
        <v>25</v>
      </c>
      <c r="BE18" s="87">
        <v>5</v>
      </c>
      <c r="BF18" s="92"/>
      <c r="BG18" s="175"/>
      <c r="BH18" s="93"/>
      <c r="BI18" s="179" t="s">
        <v>39</v>
      </c>
      <c r="BJ18" s="168" t="s">
        <v>27</v>
      </c>
      <c r="BK18" s="161">
        <v>6.5</v>
      </c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</row>
    <row r="19" spans="1:106" ht="17.25" thickTop="1" thickBot="1" x14ac:dyDescent="0.3">
      <c r="A19" s="5" t="s">
        <v>40</v>
      </c>
      <c r="B19" s="106" t="s">
        <v>22</v>
      </c>
      <c r="C19" s="108" t="s">
        <v>207</v>
      </c>
      <c r="D19" s="19" t="s">
        <v>66</v>
      </c>
      <c r="E19" s="13" t="s">
        <v>66</v>
      </c>
      <c r="F19" s="13" t="s">
        <v>66</v>
      </c>
      <c r="G19" s="13" t="s">
        <v>66</v>
      </c>
      <c r="H19" s="15" t="s">
        <v>66</v>
      </c>
      <c r="I19" s="15" t="s">
        <v>66</v>
      </c>
      <c r="J19" s="112" t="s">
        <v>66</v>
      </c>
      <c r="K19" s="17" t="s">
        <v>66</v>
      </c>
      <c r="L19" s="13" t="s">
        <v>66</v>
      </c>
      <c r="M19" s="13" t="s">
        <v>66</v>
      </c>
      <c r="N19" s="13" t="s">
        <v>66</v>
      </c>
      <c r="O19" s="13" t="s">
        <v>66</v>
      </c>
      <c r="P19" s="13" t="s">
        <v>66</v>
      </c>
      <c r="Q19" s="13" t="s">
        <v>66</v>
      </c>
      <c r="R19" s="13" t="s">
        <v>66</v>
      </c>
      <c r="S19" s="13" t="s">
        <v>66</v>
      </c>
      <c r="T19" s="13" t="s">
        <v>66</v>
      </c>
      <c r="U19" s="13" t="s">
        <v>66</v>
      </c>
      <c r="V19" s="15" t="s">
        <v>66</v>
      </c>
      <c r="W19" s="112" t="s">
        <v>66</v>
      </c>
      <c r="X19" s="19" t="s">
        <v>66</v>
      </c>
      <c r="Y19" s="13" t="s">
        <v>66</v>
      </c>
      <c r="Z19" s="114">
        <v>0.5</v>
      </c>
      <c r="AA19" s="13" t="s">
        <v>66</v>
      </c>
      <c r="AB19" s="114">
        <v>0.5</v>
      </c>
      <c r="AC19" s="13" t="s">
        <v>66</v>
      </c>
      <c r="AD19" s="114">
        <v>0.5</v>
      </c>
      <c r="AE19" s="13" t="s">
        <v>66</v>
      </c>
      <c r="AF19" s="13" t="s">
        <v>66</v>
      </c>
      <c r="AG19" s="13" t="s">
        <v>66</v>
      </c>
      <c r="AH19" s="13" t="s">
        <v>66</v>
      </c>
      <c r="AI19" s="15" t="s">
        <v>66</v>
      </c>
      <c r="AJ19" s="22">
        <f t="shared" si="0"/>
        <v>1.5</v>
      </c>
      <c r="AK19" s="116">
        <v>0.5</v>
      </c>
      <c r="AL19" s="110" t="s">
        <v>66</v>
      </c>
      <c r="AM19" s="118">
        <v>1</v>
      </c>
      <c r="AN19" s="22">
        <f>SUM(AK19:AM19)</f>
        <v>1.5</v>
      </c>
      <c r="AO19" s="19" t="s">
        <v>66</v>
      </c>
      <c r="AP19" s="15" t="s">
        <v>66</v>
      </c>
      <c r="AQ19" s="112" t="s">
        <v>66</v>
      </c>
      <c r="AR19" s="113" t="s">
        <v>66</v>
      </c>
      <c r="AS19" s="114">
        <v>2</v>
      </c>
      <c r="AT19" s="114">
        <v>0.5</v>
      </c>
      <c r="AU19" s="114">
        <v>2</v>
      </c>
      <c r="AV19" s="110" t="s">
        <v>66</v>
      </c>
      <c r="AW19" s="114">
        <v>2.5</v>
      </c>
      <c r="AX19" s="114">
        <v>0.5</v>
      </c>
      <c r="AY19" s="13" t="s">
        <v>66</v>
      </c>
      <c r="AZ19" s="22">
        <f>SUM(AR19:AY19)</f>
        <v>7.5</v>
      </c>
      <c r="BA19" s="82">
        <f t="shared" si="1"/>
        <v>10.5</v>
      </c>
      <c r="BB19" s="9"/>
      <c r="BC19" s="100" t="s">
        <v>219</v>
      </c>
      <c r="BD19" s="86" t="s">
        <v>146</v>
      </c>
      <c r="BE19" s="87">
        <v>4.5</v>
      </c>
      <c r="BF19" s="92"/>
      <c r="BG19" s="175"/>
      <c r="BH19" s="93"/>
      <c r="BI19" s="179" t="s">
        <v>40</v>
      </c>
      <c r="BJ19" s="168" t="s">
        <v>18</v>
      </c>
      <c r="BK19" s="161">
        <v>5.5</v>
      </c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1:106" ht="17.25" thickTop="1" thickBot="1" x14ac:dyDescent="0.3">
      <c r="A20" s="5" t="s">
        <v>41</v>
      </c>
      <c r="B20" s="106" t="s">
        <v>23</v>
      </c>
      <c r="C20" s="108" t="s">
        <v>24</v>
      </c>
      <c r="D20" s="19" t="s">
        <v>66</v>
      </c>
      <c r="E20" s="13" t="s">
        <v>66</v>
      </c>
      <c r="F20" s="13" t="s">
        <v>66</v>
      </c>
      <c r="G20" s="13" t="s">
        <v>66</v>
      </c>
      <c r="H20" s="15" t="s">
        <v>66</v>
      </c>
      <c r="I20" s="15" t="s">
        <v>66</v>
      </c>
      <c r="J20" s="112" t="s">
        <v>66</v>
      </c>
      <c r="K20" s="115">
        <v>5</v>
      </c>
      <c r="L20" s="114">
        <v>4</v>
      </c>
      <c r="M20" s="13" t="s">
        <v>66</v>
      </c>
      <c r="N20" s="13" t="s">
        <v>66</v>
      </c>
      <c r="O20" s="13" t="s">
        <v>66</v>
      </c>
      <c r="P20" s="114">
        <v>3.5</v>
      </c>
      <c r="Q20" s="13" t="s">
        <v>66</v>
      </c>
      <c r="R20" s="13" t="s">
        <v>66</v>
      </c>
      <c r="S20" s="13" t="s">
        <v>66</v>
      </c>
      <c r="T20" s="13" t="s">
        <v>66</v>
      </c>
      <c r="U20" s="114">
        <v>3</v>
      </c>
      <c r="V20" s="15" t="s">
        <v>66</v>
      </c>
      <c r="W20" s="22">
        <f>SUM(K20:V20)</f>
        <v>15.5</v>
      </c>
      <c r="X20" s="116">
        <v>8</v>
      </c>
      <c r="Y20" s="114">
        <v>3.5</v>
      </c>
      <c r="Z20" s="13" t="s">
        <v>66</v>
      </c>
      <c r="AA20" s="13" t="s">
        <v>66</v>
      </c>
      <c r="AB20" s="13" t="s">
        <v>66</v>
      </c>
      <c r="AC20" s="13" t="s">
        <v>66</v>
      </c>
      <c r="AD20" s="114">
        <v>4</v>
      </c>
      <c r="AE20" s="13" t="s">
        <v>66</v>
      </c>
      <c r="AF20" s="13" t="s">
        <v>66</v>
      </c>
      <c r="AG20" s="114">
        <v>2</v>
      </c>
      <c r="AH20" s="13" t="s">
        <v>66</v>
      </c>
      <c r="AI20" s="15" t="s">
        <v>66</v>
      </c>
      <c r="AJ20" s="22">
        <f t="shared" si="0"/>
        <v>17.5</v>
      </c>
      <c r="AK20" s="19" t="s">
        <v>66</v>
      </c>
      <c r="AL20" s="13" t="s">
        <v>66</v>
      </c>
      <c r="AM20" s="15" t="s">
        <v>66</v>
      </c>
      <c r="AN20" s="112" t="s">
        <v>66</v>
      </c>
      <c r="AO20" s="19" t="s">
        <v>66</v>
      </c>
      <c r="AP20" s="15" t="s">
        <v>66</v>
      </c>
      <c r="AQ20" s="112" t="s">
        <v>66</v>
      </c>
      <c r="AR20" s="17" t="s">
        <v>66</v>
      </c>
      <c r="AS20" s="13" t="s">
        <v>66</v>
      </c>
      <c r="AT20" s="13" t="s">
        <v>66</v>
      </c>
      <c r="AU20" s="13" t="s">
        <v>66</v>
      </c>
      <c r="AV20" s="13" t="s">
        <v>66</v>
      </c>
      <c r="AW20" s="13" t="s">
        <v>66</v>
      </c>
      <c r="AX20" s="13" t="s">
        <v>66</v>
      </c>
      <c r="AY20" s="13" t="s">
        <v>66</v>
      </c>
      <c r="AZ20" s="112" t="s">
        <v>66</v>
      </c>
      <c r="BA20" s="82">
        <f t="shared" si="1"/>
        <v>33</v>
      </c>
      <c r="BB20" s="9"/>
      <c r="BC20" s="100" t="s">
        <v>219</v>
      </c>
      <c r="BD20" s="160" t="s">
        <v>159</v>
      </c>
      <c r="BE20" s="161">
        <v>4.5</v>
      </c>
      <c r="BF20" s="92"/>
      <c r="BG20" s="175"/>
      <c r="BH20" s="93"/>
      <c r="BI20" s="179" t="s">
        <v>41</v>
      </c>
      <c r="BJ20" s="168" t="s">
        <v>25</v>
      </c>
      <c r="BK20" s="161">
        <v>5</v>
      </c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</row>
    <row r="21" spans="1:106" ht="17.25" thickTop="1" thickBot="1" x14ac:dyDescent="0.3">
      <c r="A21" s="5" t="s">
        <v>42</v>
      </c>
      <c r="B21" s="106" t="s">
        <v>25</v>
      </c>
      <c r="C21" s="108" t="s">
        <v>26</v>
      </c>
      <c r="D21" s="19" t="s">
        <v>66</v>
      </c>
      <c r="E21" s="13" t="s">
        <v>66</v>
      </c>
      <c r="F21" s="13" t="s">
        <v>66</v>
      </c>
      <c r="G21" s="13" t="s">
        <v>66</v>
      </c>
      <c r="H21" s="15" t="s">
        <v>66</v>
      </c>
      <c r="I21" s="15" t="s">
        <v>66</v>
      </c>
      <c r="J21" s="112" t="s">
        <v>66</v>
      </c>
      <c r="K21" s="17" t="s">
        <v>66</v>
      </c>
      <c r="L21" s="13" t="s">
        <v>66</v>
      </c>
      <c r="M21" s="13" t="s">
        <v>66</v>
      </c>
      <c r="N21" s="13" t="s">
        <v>66</v>
      </c>
      <c r="O21" s="13" t="s">
        <v>66</v>
      </c>
      <c r="P21" s="13" t="s">
        <v>66</v>
      </c>
      <c r="Q21" s="13" t="s">
        <v>66</v>
      </c>
      <c r="R21" s="13" t="s">
        <v>66</v>
      </c>
      <c r="S21" s="13" t="s">
        <v>66</v>
      </c>
      <c r="T21" s="13" t="s">
        <v>66</v>
      </c>
      <c r="U21" s="13" t="s">
        <v>66</v>
      </c>
      <c r="V21" s="15" t="s">
        <v>66</v>
      </c>
      <c r="W21" s="112" t="s">
        <v>66</v>
      </c>
      <c r="X21" s="19" t="s">
        <v>66</v>
      </c>
      <c r="Y21" s="13" t="s">
        <v>66</v>
      </c>
      <c r="Z21" s="13" t="s">
        <v>66</v>
      </c>
      <c r="AA21" s="110" t="s">
        <v>66</v>
      </c>
      <c r="AB21" s="114">
        <v>1</v>
      </c>
      <c r="AC21" s="13" t="s">
        <v>66</v>
      </c>
      <c r="AD21" s="13" t="s">
        <v>66</v>
      </c>
      <c r="AE21" s="13" t="s">
        <v>66</v>
      </c>
      <c r="AF21" s="13" t="s">
        <v>66</v>
      </c>
      <c r="AG21" s="13" t="s">
        <v>66</v>
      </c>
      <c r="AH21" s="13" t="s">
        <v>66</v>
      </c>
      <c r="AI21" s="111" t="s">
        <v>66</v>
      </c>
      <c r="AJ21" s="22">
        <f t="shared" si="0"/>
        <v>1</v>
      </c>
      <c r="AK21" s="19" t="s">
        <v>66</v>
      </c>
      <c r="AL21" s="114">
        <v>2</v>
      </c>
      <c r="AM21" s="118">
        <v>2</v>
      </c>
      <c r="AN21" s="22">
        <f>SUM(AK21:AM21)</f>
        <v>4</v>
      </c>
      <c r="AO21" s="19" t="s">
        <v>66</v>
      </c>
      <c r="AP21" s="15" t="s">
        <v>66</v>
      </c>
      <c r="AQ21" s="112" t="s">
        <v>66</v>
      </c>
      <c r="AR21" s="113" t="s">
        <v>66</v>
      </c>
      <c r="AS21" s="110" t="s">
        <v>66</v>
      </c>
      <c r="AT21" s="110" t="s">
        <v>66</v>
      </c>
      <c r="AU21" s="110" t="s">
        <v>66</v>
      </c>
      <c r="AV21" s="110" t="s">
        <v>66</v>
      </c>
      <c r="AW21" s="110" t="s">
        <v>66</v>
      </c>
      <c r="AX21" s="110" t="s">
        <v>66</v>
      </c>
      <c r="AY21" s="110" t="s">
        <v>66</v>
      </c>
      <c r="AZ21" s="112" t="s">
        <v>66</v>
      </c>
      <c r="BA21" s="82">
        <f t="shared" si="1"/>
        <v>5</v>
      </c>
      <c r="BB21" s="9"/>
      <c r="BC21" s="100" t="s">
        <v>42</v>
      </c>
      <c r="BD21" s="160" t="s">
        <v>211</v>
      </c>
      <c r="BE21" s="161">
        <v>4</v>
      </c>
      <c r="BF21" s="92"/>
      <c r="BG21" s="175"/>
      <c r="BH21" s="93"/>
      <c r="BI21" s="179" t="s">
        <v>222</v>
      </c>
      <c r="BJ21" s="168" t="s">
        <v>146</v>
      </c>
      <c r="BK21" s="161">
        <v>4.5</v>
      </c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</row>
    <row r="22" spans="1:106" ht="17.25" thickTop="1" thickBot="1" x14ac:dyDescent="0.3">
      <c r="A22" s="5" t="s">
        <v>43</v>
      </c>
      <c r="B22" s="106" t="s">
        <v>154</v>
      </c>
      <c r="C22" s="107" t="s">
        <v>118</v>
      </c>
      <c r="D22" s="19" t="s">
        <v>66</v>
      </c>
      <c r="E22" s="13" t="s">
        <v>66</v>
      </c>
      <c r="F22" s="13" t="s">
        <v>66</v>
      </c>
      <c r="G22" s="13" t="s">
        <v>66</v>
      </c>
      <c r="H22" s="15" t="s">
        <v>66</v>
      </c>
      <c r="I22" s="15" t="s">
        <v>66</v>
      </c>
      <c r="J22" s="112" t="s">
        <v>66</v>
      </c>
      <c r="K22" s="17" t="s">
        <v>66</v>
      </c>
      <c r="L22" s="13" t="s">
        <v>66</v>
      </c>
      <c r="M22" s="13" t="s">
        <v>66</v>
      </c>
      <c r="N22" s="13" t="s">
        <v>66</v>
      </c>
      <c r="O22" s="13" t="s">
        <v>66</v>
      </c>
      <c r="P22" s="13" t="s">
        <v>66</v>
      </c>
      <c r="Q22" s="13" t="s">
        <v>66</v>
      </c>
      <c r="R22" s="13" t="s">
        <v>66</v>
      </c>
      <c r="S22" s="13" t="s">
        <v>66</v>
      </c>
      <c r="T22" s="13" t="s">
        <v>66</v>
      </c>
      <c r="U22" s="13" t="s">
        <v>66</v>
      </c>
      <c r="V22" s="15" t="s">
        <v>66</v>
      </c>
      <c r="W22" s="112" t="s">
        <v>66</v>
      </c>
      <c r="X22" s="19" t="s">
        <v>66</v>
      </c>
      <c r="Y22" s="13" t="s">
        <v>66</v>
      </c>
      <c r="Z22" s="114">
        <v>3</v>
      </c>
      <c r="AA22" s="114">
        <v>3.5</v>
      </c>
      <c r="AB22" s="114">
        <v>2</v>
      </c>
      <c r="AC22" s="13" t="s">
        <v>66</v>
      </c>
      <c r="AD22" s="110" t="s">
        <v>66</v>
      </c>
      <c r="AE22" s="114">
        <v>3</v>
      </c>
      <c r="AF22" s="110" t="s">
        <v>66</v>
      </c>
      <c r="AG22" s="13" t="s">
        <v>66</v>
      </c>
      <c r="AH22" s="13" t="s">
        <v>66</v>
      </c>
      <c r="AI22" s="15" t="s">
        <v>66</v>
      </c>
      <c r="AJ22" s="22">
        <f t="shared" si="0"/>
        <v>11.5</v>
      </c>
      <c r="AK22" s="116">
        <v>5.5</v>
      </c>
      <c r="AL22" s="114">
        <v>13</v>
      </c>
      <c r="AM22" s="118">
        <v>3</v>
      </c>
      <c r="AN22" s="22">
        <f>SUM(AK22:AM22)</f>
        <v>21.5</v>
      </c>
      <c r="AO22" s="19" t="s">
        <v>66</v>
      </c>
      <c r="AP22" s="15" t="s">
        <v>66</v>
      </c>
      <c r="AQ22" s="112" t="s">
        <v>66</v>
      </c>
      <c r="AR22" s="17" t="s">
        <v>66</v>
      </c>
      <c r="AS22" s="13" t="s">
        <v>66</v>
      </c>
      <c r="AT22" s="13" t="s">
        <v>66</v>
      </c>
      <c r="AU22" s="13" t="s">
        <v>66</v>
      </c>
      <c r="AV22" s="13" t="s">
        <v>66</v>
      </c>
      <c r="AW22" s="13" t="s">
        <v>66</v>
      </c>
      <c r="AX22" s="13" t="s">
        <v>66</v>
      </c>
      <c r="AY22" s="13" t="s">
        <v>66</v>
      </c>
      <c r="AZ22" s="112" t="s">
        <v>66</v>
      </c>
      <c r="BA22" s="82">
        <f t="shared" si="1"/>
        <v>33</v>
      </c>
      <c r="BB22" s="9"/>
      <c r="BC22" s="100" t="s">
        <v>43</v>
      </c>
      <c r="BD22" s="160" t="s">
        <v>156</v>
      </c>
      <c r="BE22" s="161">
        <v>3</v>
      </c>
      <c r="BF22" s="92"/>
      <c r="BG22" s="175"/>
      <c r="BH22" s="93"/>
      <c r="BI22" s="179" t="s">
        <v>222</v>
      </c>
      <c r="BJ22" s="168" t="s">
        <v>159</v>
      </c>
      <c r="BK22" s="161">
        <v>4.5</v>
      </c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</row>
    <row r="23" spans="1:106" ht="17.25" thickTop="1" thickBot="1" x14ac:dyDescent="0.3">
      <c r="A23" s="5" t="s">
        <v>44</v>
      </c>
      <c r="B23" s="106" t="s">
        <v>27</v>
      </c>
      <c r="C23" s="107" t="s">
        <v>118</v>
      </c>
      <c r="D23" s="19" t="s">
        <v>66</v>
      </c>
      <c r="E23" s="13" t="s">
        <v>66</v>
      </c>
      <c r="F23" s="13" t="s">
        <v>66</v>
      </c>
      <c r="G23" s="13" t="s">
        <v>66</v>
      </c>
      <c r="H23" s="15" t="s">
        <v>66</v>
      </c>
      <c r="I23" s="15" t="s">
        <v>66</v>
      </c>
      <c r="J23" s="112" t="s">
        <v>66</v>
      </c>
      <c r="K23" s="17" t="s">
        <v>66</v>
      </c>
      <c r="L23" s="13" t="s">
        <v>66</v>
      </c>
      <c r="M23" s="13" t="s">
        <v>66</v>
      </c>
      <c r="N23" s="13" t="s">
        <v>66</v>
      </c>
      <c r="O23" s="13" t="s">
        <v>66</v>
      </c>
      <c r="P23" s="13" t="s">
        <v>66</v>
      </c>
      <c r="Q23" s="13" t="s">
        <v>66</v>
      </c>
      <c r="R23" s="13" t="s">
        <v>66</v>
      </c>
      <c r="S23" s="13" t="s">
        <v>66</v>
      </c>
      <c r="T23" s="13" t="s">
        <v>66</v>
      </c>
      <c r="U23" s="13" t="s">
        <v>66</v>
      </c>
      <c r="V23" s="15" t="s">
        <v>66</v>
      </c>
      <c r="W23" s="112" t="s">
        <v>66</v>
      </c>
      <c r="X23" s="19" t="s">
        <v>66</v>
      </c>
      <c r="Y23" s="13" t="s">
        <v>66</v>
      </c>
      <c r="Z23" s="114">
        <v>2</v>
      </c>
      <c r="AA23" s="13" t="s">
        <v>66</v>
      </c>
      <c r="AB23" s="13" t="s">
        <v>66</v>
      </c>
      <c r="AC23" s="13" t="s">
        <v>66</v>
      </c>
      <c r="AD23" s="114">
        <v>3</v>
      </c>
      <c r="AE23" s="13" t="s">
        <v>66</v>
      </c>
      <c r="AF23" s="13" t="s">
        <v>66</v>
      </c>
      <c r="AG23" s="13" t="s">
        <v>66</v>
      </c>
      <c r="AH23" s="13" t="s">
        <v>66</v>
      </c>
      <c r="AI23" s="111" t="s">
        <v>66</v>
      </c>
      <c r="AJ23" s="22">
        <f t="shared" si="0"/>
        <v>5</v>
      </c>
      <c r="AK23" s="116">
        <v>1.5</v>
      </c>
      <c r="AL23" s="13" t="s">
        <v>66</v>
      </c>
      <c r="AM23" s="15" t="s">
        <v>66</v>
      </c>
      <c r="AN23" s="22">
        <f>SUM(AK23:AM23)</f>
        <v>1.5</v>
      </c>
      <c r="AO23" s="19" t="s">
        <v>66</v>
      </c>
      <c r="AP23" s="15" t="s">
        <v>66</v>
      </c>
      <c r="AQ23" s="112" t="s">
        <v>66</v>
      </c>
      <c r="AR23" s="17" t="s">
        <v>66</v>
      </c>
      <c r="AS23" s="13" t="s">
        <v>66</v>
      </c>
      <c r="AT23" s="13" t="s">
        <v>66</v>
      </c>
      <c r="AU23" s="13" t="s">
        <v>66</v>
      </c>
      <c r="AV23" s="13" t="s">
        <v>66</v>
      </c>
      <c r="AW23" s="13" t="s">
        <v>66</v>
      </c>
      <c r="AX23" s="13" t="s">
        <v>66</v>
      </c>
      <c r="AY23" s="13" t="s">
        <v>66</v>
      </c>
      <c r="AZ23" s="112" t="s">
        <v>66</v>
      </c>
      <c r="BA23" s="125">
        <f t="shared" si="1"/>
        <v>6.5</v>
      </c>
      <c r="BB23" s="9"/>
      <c r="BC23" s="100" t="s">
        <v>44</v>
      </c>
      <c r="BD23" s="160" t="s">
        <v>0</v>
      </c>
      <c r="BE23" s="161">
        <v>2.5</v>
      </c>
      <c r="BF23" s="92"/>
      <c r="BG23" s="175"/>
      <c r="BH23" s="93"/>
      <c r="BI23" s="179" t="s">
        <v>222</v>
      </c>
      <c r="BJ23" s="168" t="s">
        <v>201</v>
      </c>
      <c r="BK23" s="161">
        <v>4.5</v>
      </c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</row>
    <row r="24" spans="1:106" ht="17.25" thickTop="1" thickBot="1" x14ac:dyDescent="0.3">
      <c r="A24" s="5" t="s">
        <v>45</v>
      </c>
      <c r="B24" s="106" t="s">
        <v>172</v>
      </c>
      <c r="C24" s="108" t="s">
        <v>171</v>
      </c>
      <c r="D24" s="122" t="s">
        <v>66</v>
      </c>
      <c r="E24" s="13" t="s">
        <v>66</v>
      </c>
      <c r="F24" s="13" t="s">
        <v>66</v>
      </c>
      <c r="G24" s="13" t="s">
        <v>66</v>
      </c>
      <c r="H24" s="110" t="s">
        <v>66</v>
      </c>
      <c r="I24" s="110" t="s">
        <v>66</v>
      </c>
      <c r="J24" s="124" t="s">
        <v>66</v>
      </c>
      <c r="K24" s="17" t="s">
        <v>66</v>
      </c>
      <c r="L24" s="13" t="s">
        <v>66</v>
      </c>
      <c r="M24" s="13" t="s">
        <v>66</v>
      </c>
      <c r="N24" s="110" t="s">
        <v>66</v>
      </c>
      <c r="O24" s="13" t="s">
        <v>66</v>
      </c>
      <c r="P24" s="13" t="s">
        <v>66</v>
      </c>
      <c r="Q24" s="114">
        <v>0.5</v>
      </c>
      <c r="R24" s="13" t="s">
        <v>66</v>
      </c>
      <c r="S24" s="110" t="s">
        <v>66</v>
      </c>
      <c r="T24" s="13" t="s">
        <v>66</v>
      </c>
      <c r="U24" s="13" t="s">
        <v>66</v>
      </c>
      <c r="V24" s="111" t="s">
        <v>66</v>
      </c>
      <c r="W24" s="22">
        <f>SUM(K24:V24)</f>
        <v>0.5</v>
      </c>
      <c r="X24" s="17" t="s">
        <v>66</v>
      </c>
      <c r="Y24" s="114">
        <v>0.5</v>
      </c>
      <c r="Z24" s="13" t="s">
        <v>66</v>
      </c>
      <c r="AA24" s="110" t="s">
        <v>66</v>
      </c>
      <c r="AB24" s="110" t="s">
        <v>66</v>
      </c>
      <c r="AC24" s="110" t="s">
        <v>66</v>
      </c>
      <c r="AD24" s="110" t="s">
        <v>66</v>
      </c>
      <c r="AE24" s="114">
        <v>0.5</v>
      </c>
      <c r="AF24" s="110" t="s">
        <v>66</v>
      </c>
      <c r="AG24" s="110" t="s">
        <v>66</v>
      </c>
      <c r="AH24" s="110" t="s">
        <v>66</v>
      </c>
      <c r="AI24" s="110" t="s">
        <v>66</v>
      </c>
      <c r="AJ24" s="103">
        <f t="shared" si="0"/>
        <v>1</v>
      </c>
      <c r="AK24" s="113" t="s">
        <v>66</v>
      </c>
      <c r="AL24" s="110" t="s">
        <v>66</v>
      </c>
      <c r="AM24" s="13" t="s">
        <v>66</v>
      </c>
      <c r="AN24" s="112" t="s">
        <v>66</v>
      </c>
      <c r="AO24" s="113" t="s">
        <v>66</v>
      </c>
      <c r="AP24" s="110" t="s">
        <v>66</v>
      </c>
      <c r="AQ24" s="112" t="s">
        <v>66</v>
      </c>
      <c r="AR24" s="113" t="s">
        <v>66</v>
      </c>
      <c r="AS24" s="110" t="s">
        <v>66</v>
      </c>
      <c r="AT24" s="110" t="s">
        <v>66</v>
      </c>
      <c r="AU24" s="110" t="s">
        <v>66</v>
      </c>
      <c r="AV24" s="110" t="s">
        <v>66</v>
      </c>
      <c r="AW24" s="110" t="s">
        <v>66</v>
      </c>
      <c r="AX24" s="110" t="s">
        <v>66</v>
      </c>
      <c r="AY24" s="13" t="s">
        <v>66</v>
      </c>
      <c r="AZ24" s="112" t="s">
        <v>66</v>
      </c>
      <c r="BA24" s="125">
        <f t="shared" si="1"/>
        <v>1.5</v>
      </c>
      <c r="BB24" s="9"/>
      <c r="BC24" s="100" t="s">
        <v>45</v>
      </c>
      <c r="BD24" s="160" t="s">
        <v>161</v>
      </c>
      <c r="BE24" s="161">
        <v>2</v>
      </c>
      <c r="BF24" s="92"/>
      <c r="BG24" s="175"/>
      <c r="BH24" s="93"/>
      <c r="BI24" s="179" t="s">
        <v>45</v>
      </c>
      <c r="BJ24" s="180" t="s">
        <v>211</v>
      </c>
      <c r="BK24" s="161">
        <v>4</v>
      </c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</row>
    <row r="25" spans="1:106" ht="17.25" thickTop="1" thickBot="1" x14ac:dyDescent="0.3">
      <c r="A25" s="5" t="s">
        <v>46</v>
      </c>
      <c r="B25" s="106" t="s">
        <v>159</v>
      </c>
      <c r="C25" s="108" t="s">
        <v>160</v>
      </c>
      <c r="D25" s="122" t="s">
        <v>66</v>
      </c>
      <c r="E25" s="13" t="s">
        <v>66</v>
      </c>
      <c r="F25" s="13" t="s">
        <v>66</v>
      </c>
      <c r="G25" s="13" t="s">
        <v>66</v>
      </c>
      <c r="H25" s="110" t="s">
        <v>66</v>
      </c>
      <c r="I25" s="110" t="s">
        <v>66</v>
      </c>
      <c r="J25" s="124" t="s">
        <v>66</v>
      </c>
      <c r="K25" s="115">
        <v>1</v>
      </c>
      <c r="L25" s="114">
        <v>0.5</v>
      </c>
      <c r="M25" s="13" t="s">
        <v>66</v>
      </c>
      <c r="N25" s="110" t="s">
        <v>66</v>
      </c>
      <c r="O25" s="13" t="s">
        <v>66</v>
      </c>
      <c r="P25" s="13" t="s">
        <v>66</v>
      </c>
      <c r="Q25" s="13" t="s">
        <v>66</v>
      </c>
      <c r="R25" s="13" t="s">
        <v>66</v>
      </c>
      <c r="S25" s="110" t="s">
        <v>66</v>
      </c>
      <c r="T25" s="114">
        <v>0.5</v>
      </c>
      <c r="U25" s="13" t="s">
        <v>66</v>
      </c>
      <c r="V25" s="111" t="s">
        <v>66</v>
      </c>
      <c r="W25" s="22">
        <f>SUM(K25:V25)</f>
        <v>2</v>
      </c>
      <c r="X25" s="115">
        <v>1</v>
      </c>
      <c r="Y25" s="13" t="s">
        <v>66</v>
      </c>
      <c r="Z25" s="13" t="s">
        <v>66</v>
      </c>
      <c r="AA25" s="110" t="s">
        <v>66</v>
      </c>
      <c r="AB25" s="110" t="s">
        <v>66</v>
      </c>
      <c r="AC25" s="13" t="s">
        <v>66</v>
      </c>
      <c r="AD25" s="13" t="s">
        <v>66</v>
      </c>
      <c r="AE25" s="13" t="s">
        <v>66</v>
      </c>
      <c r="AF25" s="114">
        <v>1.5</v>
      </c>
      <c r="AG25" s="13" t="s">
        <v>66</v>
      </c>
      <c r="AH25" s="110" t="s">
        <v>66</v>
      </c>
      <c r="AI25" s="13" t="s">
        <v>66</v>
      </c>
      <c r="AJ25" s="103">
        <f t="shared" ref="AJ25:AJ30" si="2">SUM(X25:AI25)</f>
        <v>2.5</v>
      </c>
      <c r="AK25" s="17" t="s">
        <v>66</v>
      </c>
      <c r="AL25" s="13" t="s">
        <v>66</v>
      </c>
      <c r="AM25" s="13" t="s">
        <v>66</v>
      </c>
      <c r="AN25" s="112" t="s">
        <v>66</v>
      </c>
      <c r="AO25" s="113" t="s">
        <v>66</v>
      </c>
      <c r="AP25" s="110" t="s">
        <v>66</v>
      </c>
      <c r="AQ25" s="112" t="s">
        <v>66</v>
      </c>
      <c r="AR25" s="17" t="s">
        <v>66</v>
      </c>
      <c r="AS25" s="13" t="s">
        <v>66</v>
      </c>
      <c r="AT25" s="110" t="s">
        <v>66</v>
      </c>
      <c r="AU25" s="110" t="s">
        <v>66</v>
      </c>
      <c r="AV25" s="110" t="s">
        <v>66</v>
      </c>
      <c r="AW25" s="110" t="s">
        <v>66</v>
      </c>
      <c r="AX25" s="110" t="s">
        <v>66</v>
      </c>
      <c r="AY25" s="110" t="s">
        <v>66</v>
      </c>
      <c r="AZ25" s="112" t="s">
        <v>66</v>
      </c>
      <c r="BA25" s="125">
        <f t="shared" ref="BA25:BA30" si="3">SUM(AZ25,AQ25,AN25,AJ25,W25,J25)</f>
        <v>4.5</v>
      </c>
      <c r="BB25" s="9"/>
      <c r="BC25" s="100" t="s">
        <v>220</v>
      </c>
      <c r="BD25" s="160" t="s">
        <v>212</v>
      </c>
      <c r="BE25" s="161">
        <v>1.5</v>
      </c>
      <c r="BF25" s="92"/>
      <c r="BG25" s="175"/>
      <c r="BH25" s="93"/>
      <c r="BI25" s="179" t="s">
        <v>46</v>
      </c>
      <c r="BJ25" s="168" t="s">
        <v>156</v>
      </c>
      <c r="BK25" s="161">
        <v>3</v>
      </c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</row>
    <row r="26" spans="1:106" ht="17.25" thickTop="1" thickBot="1" x14ac:dyDescent="0.3">
      <c r="A26" s="5" t="s">
        <v>47</v>
      </c>
      <c r="B26" s="106" t="s">
        <v>152</v>
      </c>
      <c r="C26" s="108" t="s">
        <v>153</v>
      </c>
      <c r="D26" s="123" t="s">
        <v>66</v>
      </c>
      <c r="E26" s="110" t="s">
        <v>66</v>
      </c>
      <c r="F26" s="110" t="s">
        <v>66</v>
      </c>
      <c r="G26" s="110" t="s">
        <v>66</v>
      </c>
      <c r="H26" s="110" t="s">
        <v>66</v>
      </c>
      <c r="I26" s="110" t="s">
        <v>66</v>
      </c>
      <c r="J26" s="124" t="s">
        <v>66</v>
      </c>
      <c r="K26" s="113" t="s">
        <v>66</v>
      </c>
      <c r="L26" s="110" t="s">
        <v>66</v>
      </c>
      <c r="M26" s="110" t="s">
        <v>66</v>
      </c>
      <c r="N26" s="110" t="s">
        <v>66</v>
      </c>
      <c r="O26" s="110" t="s">
        <v>66</v>
      </c>
      <c r="P26" s="110" t="s">
        <v>66</v>
      </c>
      <c r="Q26" s="110" t="s">
        <v>66</v>
      </c>
      <c r="R26" s="110" t="s">
        <v>66</v>
      </c>
      <c r="S26" s="110" t="s">
        <v>66</v>
      </c>
      <c r="T26" s="110" t="s">
        <v>66</v>
      </c>
      <c r="U26" s="110" t="s">
        <v>66</v>
      </c>
      <c r="V26" s="111" t="s">
        <v>66</v>
      </c>
      <c r="W26" s="112" t="s">
        <v>66</v>
      </c>
      <c r="X26" s="113" t="s">
        <v>66</v>
      </c>
      <c r="Y26" s="110" t="s">
        <v>66</v>
      </c>
      <c r="Z26" s="110" t="s">
        <v>66</v>
      </c>
      <c r="AA26" s="110" t="s">
        <v>66</v>
      </c>
      <c r="AB26" s="110" t="s">
        <v>66</v>
      </c>
      <c r="AC26" s="110" t="s">
        <v>66</v>
      </c>
      <c r="AD26" s="114">
        <v>0.5</v>
      </c>
      <c r="AE26" s="110" t="s">
        <v>66</v>
      </c>
      <c r="AF26" s="110" t="s">
        <v>66</v>
      </c>
      <c r="AG26" s="110" t="s">
        <v>66</v>
      </c>
      <c r="AH26" s="110" t="s">
        <v>66</v>
      </c>
      <c r="AI26" s="110" t="s">
        <v>66</v>
      </c>
      <c r="AJ26" s="103">
        <f t="shared" si="2"/>
        <v>0.5</v>
      </c>
      <c r="AK26" s="113" t="s">
        <v>66</v>
      </c>
      <c r="AL26" s="110" t="s">
        <v>66</v>
      </c>
      <c r="AM26" s="110" t="s">
        <v>66</v>
      </c>
      <c r="AN26" s="112" t="s">
        <v>66</v>
      </c>
      <c r="AO26" s="113" t="s">
        <v>66</v>
      </c>
      <c r="AP26" s="110" t="s">
        <v>66</v>
      </c>
      <c r="AQ26" s="112" t="s">
        <v>66</v>
      </c>
      <c r="AR26" s="113" t="s">
        <v>66</v>
      </c>
      <c r="AS26" s="110" t="s">
        <v>66</v>
      </c>
      <c r="AT26" s="110" t="s">
        <v>66</v>
      </c>
      <c r="AU26" s="110" t="s">
        <v>66</v>
      </c>
      <c r="AV26" s="110" t="s">
        <v>66</v>
      </c>
      <c r="AW26" s="110" t="s">
        <v>66</v>
      </c>
      <c r="AX26" s="110" t="s">
        <v>66</v>
      </c>
      <c r="AY26" s="110" t="s">
        <v>66</v>
      </c>
      <c r="AZ26" s="112" t="s">
        <v>66</v>
      </c>
      <c r="BA26" s="125">
        <f t="shared" si="3"/>
        <v>0.5</v>
      </c>
      <c r="BB26" s="9"/>
      <c r="BC26" s="100" t="s">
        <v>220</v>
      </c>
      <c r="BD26" s="160" t="s">
        <v>6</v>
      </c>
      <c r="BE26" s="161">
        <v>1.5</v>
      </c>
      <c r="BF26" s="92"/>
      <c r="BG26" s="175"/>
      <c r="BH26" s="93"/>
      <c r="BI26" s="179" t="s">
        <v>47</v>
      </c>
      <c r="BJ26" s="168" t="s">
        <v>0</v>
      </c>
      <c r="BK26" s="161">
        <v>2.5</v>
      </c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</row>
    <row r="27" spans="1:106" ht="17.25" thickTop="1" thickBot="1" x14ac:dyDescent="0.3">
      <c r="A27" s="5" t="s">
        <v>48</v>
      </c>
      <c r="B27" s="106" t="s">
        <v>161</v>
      </c>
      <c r="C27" s="108" t="s">
        <v>162</v>
      </c>
      <c r="D27" s="122" t="s">
        <v>66</v>
      </c>
      <c r="E27" s="13" t="s">
        <v>66</v>
      </c>
      <c r="F27" s="13" t="s">
        <v>66</v>
      </c>
      <c r="G27" s="13" t="s">
        <v>66</v>
      </c>
      <c r="H27" s="110" t="s">
        <v>66</v>
      </c>
      <c r="I27" s="110" t="s">
        <v>66</v>
      </c>
      <c r="J27" s="124" t="s">
        <v>66</v>
      </c>
      <c r="K27" s="113" t="s">
        <v>66</v>
      </c>
      <c r="L27" s="110" t="s">
        <v>66</v>
      </c>
      <c r="M27" s="110" t="s">
        <v>66</v>
      </c>
      <c r="N27" s="110" t="s">
        <v>66</v>
      </c>
      <c r="O27" s="110" t="s">
        <v>66</v>
      </c>
      <c r="P27" s="13" t="s">
        <v>66</v>
      </c>
      <c r="Q27" s="13" t="s">
        <v>66</v>
      </c>
      <c r="R27" s="13" t="s">
        <v>66</v>
      </c>
      <c r="S27" s="110" t="s">
        <v>66</v>
      </c>
      <c r="T27" s="110" t="s">
        <v>66</v>
      </c>
      <c r="U27" s="110" t="s">
        <v>66</v>
      </c>
      <c r="V27" s="111" t="s">
        <v>66</v>
      </c>
      <c r="W27" s="112" t="s">
        <v>66</v>
      </c>
      <c r="X27" s="17" t="s">
        <v>66</v>
      </c>
      <c r="Y27" s="13" t="s">
        <v>66</v>
      </c>
      <c r="Z27" s="13" t="s">
        <v>66</v>
      </c>
      <c r="AA27" s="110" t="s">
        <v>66</v>
      </c>
      <c r="AB27" s="110" t="s">
        <v>66</v>
      </c>
      <c r="AC27" s="13" t="s">
        <v>66</v>
      </c>
      <c r="AD27" s="13" t="s">
        <v>66</v>
      </c>
      <c r="AE27" s="13" t="s">
        <v>66</v>
      </c>
      <c r="AF27" s="13" t="s">
        <v>66</v>
      </c>
      <c r="AG27" s="114">
        <v>2</v>
      </c>
      <c r="AH27" s="110" t="s">
        <v>66</v>
      </c>
      <c r="AI27" s="110" t="s">
        <v>66</v>
      </c>
      <c r="AJ27" s="103">
        <f t="shared" si="2"/>
        <v>2</v>
      </c>
      <c r="AK27" s="17" t="s">
        <v>66</v>
      </c>
      <c r="AL27" s="13" t="s">
        <v>66</v>
      </c>
      <c r="AM27" s="13" t="s">
        <v>66</v>
      </c>
      <c r="AN27" s="112" t="s">
        <v>66</v>
      </c>
      <c r="AO27" s="113" t="s">
        <v>66</v>
      </c>
      <c r="AP27" s="110" t="s">
        <v>66</v>
      </c>
      <c r="AQ27" s="112" t="s">
        <v>66</v>
      </c>
      <c r="AR27" s="113" t="s">
        <v>66</v>
      </c>
      <c r="AS27" s="110" t="s">
        <v>66</v>
      </c>
      <c r="AT27" s="110" t="s">
        <v>66</v>
      </c>
      <c r="AU27" s="13" t="s">
        <v>66</v>
      </c>
      <c r="AV27" s="110" t="s">
        <v>66</v>
      </c>
      <c r="AW27" s="110" t="s">
        <v>66</v>
      </c>
      <c r="AX27" s="110" t="s">
        <v>66</v>
      </c>
      <c r="AY27" s="110" t="s">
        <v>66</v>
      </c>
      <c r="AZ27" s="112" t="s">
        <v>66</v>
      </c>
      <c r="BA27" s="125">
        <f t="shared" si="3"/>
        <v>2</v>
      </c>
      <c r="BB27" s="9"/>
      <c r="BC27" s="100" t="s">
        <v>220</v>
      </c>
      <c r="BD27" s="160" t="s">
        <v>172</v>
      </c>
      <c r="BE27" s="161">
        <v>1.5</v>
      </c>
      <c r="BF27" s="92"/>
      <c r="BG27" s="175"/>
      <c r="BH27" s="93"/>
      <c r="BI27" s="179" t="s">
        <v>48</v>
      </c>
      <c r="BJ27" s="168" t="s">
        <v>161</v>
      </c>
      <c r="BK27" s="161">
        <v>2</v>
      </c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</row>
    <row r="28" spans="1:106" ht="17.25" thickTop="1" thickBot="1" x14ac:dyDescent="0.3">
      <c r="A28" s="5" t="s">
        <v>49</v>
      </c>
      <c r="B28" s="106" t="s">
        <v>156</v>
      </c>
      <c r="C28" s="108" t="s">
        <v>157</v>
      </c>
      <c r="D28" s="122" t="s">
        <v>66</v>
      </c>
      <c r="E28" s="13" t="s">
        <v>66</v>
      </c>
      <c r="F28" s="13" t="s">
        <v>66</v>
      </c>
      <c r="G28" s="13" t="s">
        <v>66</v>
      </c>
      <c r="H28" s="110" t="s">
        <v>66</v>
      </c>
      <c r="I28" s="110" t="s">
        <v>66</v>
      </c>
      <c r="J28" s="124" t="s">
        <v>66</v>
      </c>
      <c r="K28" s="113" t="s">
        <v>66</v>
      </c>
      <c r="L28" s="110" t="s">
        <v>66</v>
      </c>
      <c r="M28" s="110" t="s">
        <v>66</v>
      </c>
      <c r="N28" s="110" t="s">
        <v>66</v>
      </c>
      <c r="O28" s="110" t="s">
        <v>66</v>
      </c>
      <c r="P28" s="110" t="s">
        <v>66</v>
      </c>
      <c r="Q28" s="13" t="s">
        <v>66</v>
      </c>
      <c r="R28" s="13" t="s">
        <v>66</v>
      </c>
      <c r="S28" s="110" t="s">
        <v>66</v>
      </c>
      <c r="T28" s="110" t="s">
        <v>66</v>
      </c>
      <c r="U28" s="110" t="s">
        <v>66</v>
      </c>
      <c r="V28" s="111" t="s">
        <v>66</v>
      </c>
      <c r="W28" s="112" t="s">
        <v>66</v>
      </c>
      <c r="X28" s="17" t="s">
        <v>66</v>
      </c>
      <c r="Y28" s="114">
        <v>1.5</v>
      </c>
      <c r="Z28" s="13" t="s">
        <v>66</v>
      </c>
      <c r="AA28" s="110" t="s">
        <v>66</v>
      </c>
      <c r="AB28" s="110" t="s">
        <v>66</v>
      </c>
      <c r="AC28" s="13" t="s">
        <v>66</v>
      </c>
      <c r="AD28" s="114">
        <v>1</v>
      </c>
      <c r="AE28" s="13" t="s">
        <v>66</v>
      </c>
      <c r="AF28" s="114">
        <v>0.5</v>
      </c>
      <c r="AG28" s="13" t="s">
        <v>66</v>
      </c>
      <c r="AH28" s="110" t="s">
        <v>66</v>
      </c>
      <c r="AI28" s="13" t="s">
        <v>66</v>
      </c>
      <c r="AJ28" s="103">
        <f t="shared" si="2"/>
        <v>3</v>
      </c>
      <c r="AK28" s="17" t="s">
        <v>66</v>
      </c>
      <c r="AL28" s="13" t="s">
        <v>66</v>
      </c>
      <c r="AM28" s="13" t="s">
        <v>66</v>
      </c>
      <c r="AN28" s="112" t="s">
        <v>66</v>
      </c>
      <c r="AO28" s="113" t="s">
        <v>66</v>
      </c>
      <c r="AP28" s="110" t="s">
        <v>66</v>
      </c>
      <c r="AQ28" s="112" t="s">
        <v>66</v>
      </c>
      <c r="AR28" s="113" t="s">
        <v>66</v>
      </c>
      <c r="AS28" s="110" t="s">
        <v>66</v>
      </c>
      <c r="AT28" s="110" t="s">
        <v>66</v>
      </c>
      <c r="AU28" s="110" t="s">
        <v>66</v>
      </c>
      <c r="AV28" s="110" t="s">
        <v>66</v>
      </c>
      <c r="AW28" s="110" t="s">
        <v>66</v>
      </c>
      <c r="AX28" s="110" t="s">
        <v>66</v>
      </c>
      <c r="AY28" s="110" t="s">
        <v>66</v>
      </c>
      <c r="AZ28" s="112" t="s">
        <v>66</v>
      </c>
      <c r="BA28" s="125">
        <f t="shared" si="3"/>
        <v>3</v>
      </c>
      <c r="BB28" s="9"/>
      <c r="BC28" s="100" t="s">
        <v>49</v>
      </c>
      <c r="BD28" s="160" t="s">
        <v>167</v>
      </c>
      <c r="BE28" s="161">
        <v>1</v>
      </c>
      <c r="BF28" s="92"/>
      <c r="BG28" s="175"/>
      <c r="BH28" s="93"/>
      <c r="BI28" s="179" t="s">
        <v>223</v>
      </c>
      <c r="BJ28" s="168" t="s">
        <v>212</v>
      </c>
      <c r="BK28" s="161">
        <v>1.5</v>
      </c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</row>
    <row r="29" spans="1:106" ht="17.25" thickTop="1" thickBot="1" x14ac:dyDescent="0.3">
      <c r="A29" s="5" t="s">
        <v>50</v>
      </c>
      <c r="B29" s="106" t="s">
        <v>150</v>
      </c>
      <c r="C29" s="108" t="s">
        <v>151</v>
      </c>
      <c r="D29" s="122" t="s">
        <v>66</v>
      </c>
      <c r="E29" s="13" t="s">
        <v>66</v>
      </c>
      <c r="F29" s="13" t="s">
        <v>66</v>
      </c>
      <c r="G29" s="13" t="s">
        <v>66</v>
      </c>
      <c r="H29" s="110" t="s">
        <v>66</v>
      </c>
      <c r="I29" s="110" t="s">
        <v>66</v>
      </c>
      <c r="J29" s="124" t="s">
        <v>66</v>
      </c>
      <c r="K29" s="115">
        <v>1</v>
      </c>
      <c r="L29" s="114">
        <v>1.5</v>
      </c>
      <c r="M29" s="13" t="s">
        <v>66</v>
      </c>
      <c r="N29" s="110" t="s">
        <v>66</v>
      </c>
      <c r="O29" s="13" t="s">
        <v>66</v>
      </c>
      <c r="P29" s="13" t="s">
        <v>66</v>
      </c>
      <c r="Q29" s="13" t="s">
        <v>66</v>
      </c>
      <c r="R29" s="13" t="s">
        <v>66</v>
      </c>
      <c r="S29" s="110" t="s">
        <v>66</v>
      </c>
      <c r="T29" s="13" t="s">
        <v>66</v>
      </c>
      <c r="U29" s="114">
        <v>2.5</v>
      </c>
      <c r="V29" s="111" t="s">
        <v>66</v>
      </c>
      <c r="W29" s="22">
        <f>SUM(K29:V29)</f>
        <v>5</v>
      </c>
      <c r="X29" s="115">
        <v>2</v>
      </c>
      <c r="Y29" s="13" t="s">
        <v>66</v>
      </c>
      <c r="Z29" s="13" t="s">
        <v>66</v>
      </c>
      <c r="AA29" s="110" t="s">
        <v>66</v>
      </c>
      <c r="AB29" s="110" t="s">
        <v>66</v>
      </c>
      <c r="AC29" s="13" t="s">
        <v>66</v>
      </c>
      <c r="AD29" s="114">
        <v>3</v>
      </c>
      <c r="AE29" s="13" t="s">
        <v>66</v>
      </c>
      <c r="AF29" s="13" t="s">
        <v>66</v>
      </c>
      <c r="AG29" s="114">
        <v>4</v>
      </c>
      <c r="AH29" s="110" t="s">
        <v>66</v>
      </c>
      <c r="AI29" s="13" t="s">
        <v>66</v>
      </c>
      <c r="AJ29" s="103">
        <f t="shared" si="2"/>
        <v>9</v>
      </c>
      <c r="AK29" s="17" t="s">
        <v>66</v>
      </c>
      <c r="AL29" s="13" t="s">
        <v>66</v>
      </c>
      <c r="AM29" s="13" t="s">
        <v>66</v>
      </c>
      <c r="AN29" s="112" t="s">
        <v>66</v>
      </c>
      <c r="AO29" s="113" t="s">
        <v>66</v>
      </c>
      <c r="AP29" s="110" t="s">
        <v>66</v>
      </c>
      <c r="AQ29" s="112" t="s">
        <v>66</v>
      </c>
      <c r="AR29" s="113" t="s">
        <v>66</v>
      </c>
      <c r="AS29" s="110" t="s">
        <v>66</v>
      </c>
      <c r="AT29" s="110" t="s">
        <v>66</v>
      </c>
      <c r="AU29" s="110" t="s">
        <v>66</v>
      </c>
      <c r="AV29" s="110" t="s">
        <v>66</v>
      </c>
      <c r="AW29" s="110" t="s">
        <v>66</v>
      </c>
      <c r="AX29" s="110" t="s">
        <v>66</v>
      </c>
      <c r="AY29" s="110" t="s">
        <v>66</v>
      </c>
      <c r="AZ29" s="112" t="s">
        <v>66</v>
      </c>
      <c r="BA29" s="125">
        <f t="shared" si="3"/>
        <v>14</v>
      </c>
      <c r="BB29" s="9"/>
      <c r="BC29" s="100" t="s">
        <v>50</v>
      </c>
      <c r="BD29" s="160" t="s">
        <v>152</v>
      </c>
      <c r="BE29" s="161">
        <v>0.5</v>
      </c>
      <c r="BF29" s="92"/>
      <c r="BG29" s="175"/>
      <c r="BH29" s="93"/>
      <c r="BI29" s="179" t="s">
        <v>223</v>
      </c>
      <c r="BJ29" s="168" t="s">
        <v>6</v>
      </c>
      <c r="BK29" s="161">
        <v>1.5</v>
      </c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</row>
    <row r="30" spans="1:106" ht="17.25" thickTop="1" thickBot="1" x14ac:dyDescent="0.3">
      <c r="A30" s="5" t="s">
        <v>51</v>
      </c>
      <c r="B30" s="106" t="s">
        <v>148</v>
      </c>
      <c r="C30" s="108" t="s">
        <v>149</v>
      </c>
      <c r="D30" s="123" t="s">
        <v>66</v>
      </c>
      <c r="E30" s="110" t="s">
        <v>66</v>
      </c>
      <c r="F30" s="110" t="s">
        <v>66</v>
      </c>
      <c r="G30" s="110" t="s">
        <v>66</v>
      </c>
      <c r="H30" s="110" t="s">
        <v>66</v>
      </c>
      <c r="I30" s="110" t="s">
        <v>66</v>
      </c>
      <c r="J30" s="124" t="s">
        <v>66</v>
      </c>
      <c r="K30" s="113" t="s">
        <v>66</v>
      </c>
      <c r="L30" s="110" t="s">
        <v>66</v>
      </c>
      <c r="M30" s="110" t="s">
        <v>66</v>
      </c>
      <c r="N30" s="110" t="s">
        <v>66</v>
      </c>
      <c r="O30" s="110" t="s">
        <v>66</v>
      </c>
      <c r="P30" s="110" t="s">
        <v>66</v>
      </c>
      <c r="Q30" s="110" t="s">
        <v>66</v>
      </c>
      <c r="R30" s="110" t="s">
        <v>66</v>
      </c>
      <c r="S30" s="110" t="s">
        <v>66</v>
      </c>
      <c r="T30" s="110" t="s">
        <v>66</v>
      </c>
      <c r="U30" s="110" t="s">
        <v>66</v>
      </c>
      <c r="V30" s="111" t="s">
        <v>66</v>
      </c>
      <c r="W30" s="112" t="s">
        <v>66</v>
      </c>
      <c r="X30" s="113" t="s">
        <v>66</v>
      </c>
      <c r="Y30" s="110" t="s">
        <v>66</v>
      </c>
      <c r="Z30" s="114">
        <v>1</v>
      </c>
      <c r="AA30" s="110" t="s">
        <v>66</v>
      </c>
      <c r="AB30" s="114">
        <v>1</v>
      </c>
      <c r="AC30" s="110" t="s">
        <v>66</v>
      </c>
      <c r="AD30" s="110" t="s">
        <v>66</v>
      </c>
      <c r="AE30" s="110" t="s">
        <v>66</v>
      </c>
      <c r="AF30" s="110" t="s">
        <v>66</v>
      </c>
      <c r="AG30" s="110" t="s">
        <v>66</v>
      </c>
      <c r="AH30" s="110" t="s">
        <v>66</v>
      </c>
      <c r="AI30" s="110" t="s">
        <v>66</v>
      </c>
      <c r="AJ30" s="103">
        <f t="shared" si="2"/>
        <v>2</v>
      </c>
      <c r="AK30" s="115">
        <v>1</v>
      </c>
      <c r="AL30" s="110" t="s">
        <v>66</v>
      </c>
      <c r="AM30" s="114">
        <v>1</v>
      </c>
      <c r="AN30" s="22">
        <f>SUM(AK30:AM30)</f>
        <v>2</v>
      </c>
      <c r="AO30" s="113" t="s">
        <v>66</v>
      </c>
      <c r="AP30" s="110" t="s">
        <v>66</v>
      </c>
      <c r="AQ30" s="112" t="s">
        <v>66</v>
      </c>
      <c r="AR30" s="113" t="s">
        <v>66</v>
      </c>
      <c r="AS30" s="110" t="s">
        <v>66</v>
      </c>
      <c r="AT30" s="110" t="s">
        <v>66</v>
      </c>
      <c r="AU30" s="110" t="s">
        <v>66</v>
      </c>
      <c r="AV30" s="110" t="s">
        <v>66</v>
      </c>
      <c r="AW30" s="110" t="s">
        <v>66</v>
      </c>
      <c r="AX30" s="110" t="s">
        <v>66</v>
      </c>
      <c r="AY30" s="110" t="s">
        <v>66</v>
      </c>
      <c r="AZ30" s="112" t="s">
        <v>66</v>
      </c>
      <c r="BA30" s="125">
        <f t="shared" si="3"/>
        <v>4</v>
      </c>
      <c r="BB30" s="9"/>
      <c r="BC30" s="100" t="s">
        <v>51</v>
      </c>
      <c r="BD30" s="160" t="s">
        <v>8</v>
      </c>
      <c r="BE30" s="161">
        <v>0</v>
      </c>
      <c r="BF30" s="92"/>
      <c r="BG30" s="175"/>
      <c r="BH30" s="93"/>
      <c r="BI30" s="179" t="s">
        <v>223</v>
      </c>
      <c r="BJ30" s="168" t="s">
        <v>172</v>
      </c>
      <c r="BK30" s="161">
        <v>1.5</v>
      </c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</row>
    <row r="31" spans="1:106" s="3" customFormat="1" ht="16.5" thickTop="1" x14ac:dyDescent="0.25">
      <c r="A31" s="27"/>
      <c r="B31" s="96" t="s">
        <v>147</v>
      </c>
      <c r="C31" s="28"/>
      <c r="D31" s="29"/>
      <c r="E31" s="29"/>
      <c r="F31" s="117"/>
      <c r="G31" s="29"/>
      <c r="H31" s="29"/>
      <c r="I31" s="29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0"/>
      <c r="AK31" s="29"/>
      <c r="AL31" s="29"/>
      <c r="AM31" s="29"/>
      <c r="AN31" s="30"/>
      <c r="AO31" s="29"/>
      <c r="AP31" s="29"/>
      <c r="AQ31" s="30"/>
      <c r="AR31" s="29"/>
      <c r="AS31" s="29"/>
      <c r="AT31" s="29"/>
      <c r="AU31" s="29"/>
      <c r="AV31" s="29"/>
      <c r="AW31" s="29"/>
      <c r="AX31" s="29"/>
      <c r="AY31" s="29"/>
      <c r="AZ31" s="30"/>
      <c r="BA31" s="31"/>
      <c r="BB31" s="10"/>
      <c r="BC31" s="100"/>
      <c r="BD31" s="94"/>
      <c r="BE31" s="95"/>
      <c r="BF31" s="92"/>
      <c r="BG31" s="175"/>
      <c r="BH31" s="93"/>
      <c r="BI31" s="179" t="s">
        <v>52</v>
      </c>
      <c r="BJ31" s="168" t="s">
        <v>167</v>
      </c>
      <c r="BK31" s="161">
        <v>1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ht="16.5" thickBot="1" x14ac:dyDescent="0.3">
      <c r="A32" s="5" t="s">
        <v>52</v>
      </c>
      <c r="B32" s="105" t="s">
        <v>2</v>
      </c>
      <c r="C32" s="104" t="s">
        <v>3</v>
      </c>
      <c r="D32" s="17" t="s">
        <v>66</v>
      </c>
      <c r="E32" s="13" t="s">
        <v>66</v>
      </c>
      <c r="F32" s="13" t="s">
        <v>66</v>
      </c>
      <c r="G32" s="13" t="s">
        <v>66</v>
      </c>
      <c r="H32" s="13" t="s">
        <v>66</v>
      </c>
      <c r="I32" s="13" t="s">
        <v>66</v>
      </c>
      <c r="J32" s="112" t="s">
        <v>66</v>
      </c>
      <c r="K32" s="17" t="s">
        <v>66</v>
      </c>
      <c r="L32" s="13" t="s">
        <v>66</v>
      </c>
      <c r="M32" s="13" t="s">
        <v>66</v>
      </c>
      <c r="N32" s="13" t="s">
        <v>66</v>
      </c>
      <c r="O32" s="13" t="s">
        <v>66</v>
      </c>
      <c r="P32" s="13" t="s">
        <v>66</v>
      </c>
      <c r="Q32" s="13" t="s">
        <v>66</v>
      </c>
      <c r="R32" s="13" t="s">
        <v>66</v>
      </c>
      <c r="S32" s="13" t="s">
        <v>66</v>
      </c>
      <c r="T32" s="13" t="s">
        <v>66</v>
      </c>
      <c r="U32" s="13" t="s">
        <v>66</v>
      </c>
      <c r="V32" s="13" t="s">
        <v>66</v>
      </c>
      <c r="W32" s="112" t="s">
        <v>66</v>
      </c>
      <c r="X32" s="17" t="s">
        <v>66</v>
      </c>
      <c r="Y32" s="13" t="s">
        <v>66</v>
      </c>
      <c r="Z32" s="114">
        <v>2</v>
      </c>
      <c r="AA32" s="110" t="s">
        <v>66</v>
      </c>
      <c r="AB32" s="114">
        <v>1</v>
      </c>
      <c r="AC32" s="114">
        <v>1</v>
      </c>
      <c r="AD32" s="13" t="s">
        <v>66</v>
      </c>
      <c r="AE32" s="13" t="s">
        <v>66</v>
      </c>
      <c r="AF32" s="13" t="s">
        <v>66</v>
      </c>
      <c r="AG32" s="13" t="s">
        <v>66</v>
      </c>
      <c r="AH32" s="13" t="s">
        <v>66</v>
      </c>
      <c r="AI32" s="13" t="s">
        <v>66</v>
      </c>
      <c r="AJ32" s="22">
        <f>SUM(X32:AI32)</f>
        <v>4</v>
      </c>
      <c r="AK32" s="113" t="s">
        <v>66</v>
      </c>
      <c r="AL32" s="110" t="s">
        <v>66</v>
      </c>
      <c r="AM32" s="110" t="s">
        <v>66</v>
      </c>
      <c r="AN32" s="112" t="s">
        <v>66</v>
      </c>
      <c r="AO32" s="113" t="s">
        <v>66</v>
      </c>
      <c r="AP32" s="110" t="s">
        <v>66</v>
      </c>
      <c r="AQ32" s="112" t="s">
        <v>66</v>
      </c>
      <c r="AR32" s="113" t="s">
        <v>66</v>
      </c>
      <c r="AS32" s="13" t="s">
        <v>66</v>
      </c>
      <c r="AT32" s="114">
        <v>1</v>
      </c>
      <c r="AU32" s="13" t="s">
        <v>66</v>
      </c>
      <c r="AV32" s="114">
        <v>1</v>
      </c>
      <c r="AW32" s="114">
        <v>1</v>
      </c>
      <c r="AX32" s="110" t="s">
        <v>66</v>
      </c>
      <c r="AY32" s="110" t="s">
        <v>66</v>
      </c>
      <c r="AZ32" s="22">
        <f>SUM(AR32:AY32)</f>
        <v>3</v>
      </c>
      <c r="BA32" s="126">
        <f>SUM(AZ32,AQ32,AN32,AJ32,W32,J32)</f>
        <v>7</v>
      </c>
      <c r="BB32" s="9"/>
      <c r="BC32" s="100"/>
      <c r="BD32" s="92"/>
      <c r="BE32" s="93"/>
      <c r="BF32" s="92"/>
      <c r="BG32" s="175"/>
      <c r="BH32" s="93"/>
      <c r="BI32" s="179" t="s">
        <v>53</v>
      </c>
      <c r="BJ32" s="168" t="s">
        <v>152</v>
      </c>
      <c r="BK32" s="161">
        <v>0.5</v>
      </c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</row>
    <row r="33" spans="1:106" ht="17.25" thickTop="1" thickBot="1" x14ac:dyDescent="0.3">
      <c r="A33" s="5" t="s">
        <v>53</v>
      </c>
      <c r="B33" s="120" t="s">
        <v>166</v>
      </c>
      <c r="C33" s="127" t="s">
        <v>165</v>
      </c>
      <c r="D33" s="17" t="s">
        <v>66</v>
      </c>
      <c r="E33" s="13" t="s">
        <v>66</v>
      </c>
      <c r="F33" s="13" t="s">
        <v>66</v>
      </c>
      <c r="G33" s="13" t="s">
        <v>66</v>
      </c>
      <c r="H33" s="110" t="s">
        <v>66</v>
      </c>
      <c r="I33" s="110" t="s">
        <v>66</v>
      </c>
      <c r="J33" s="112" t="s">
        <v>66</v>
      </c>
      <c r="K33" s="115">
        <v>3</v>
      </c>
      <c r="L33" s="114">
        <v>2</v>
      </c>
      <c r="M33" s="13" t="s">
        <v>66</v>
      </c>
      <c r="N33" s="110" t="s">
        <v>66</v>
      </c>
      <c r="O33" s="13" t="s">
        <v>66</v>
      </c>
      <c r="P33" s="114">
        <v>2.5</v>
      </c>
      <c r="Q33" s="13" t="s">
        <v>66</v>
      </c>
      <c r="R33" s="13" t="s">
        <v>66</v>
      </c>
      <c r="S33" s="110" t="s">
        <v>66</v>
      </c>
      <c r="T33" s="110" t="s">
        <v>66</v>
      </c>
      <c r="U33" s="110" t="s">
        <v>66</v>
      </c>
      <c r="V33" s="110" t="s">
        <v>66</v>
      </c>
      <c r="W33" s="22">
        <f>SUM(K33:V33)</f>
        <v>7.5</v>
      </c>
      <c r="X33" s="115">
        <v>2.5</v>
      </c>
      <c r="Y33" s="114">
        <v>3.5</v>
      </c>
      <c r="Z33" s="110" t="s">
        <v>66</v>
      </c>
      <c r="AA33" s="110" t="s">
        <v>66</v>
      </c>
      <c r="AB33" s="110" t="s">
        <v>66</v>
      </c>
      <c r="AC33" s="110" t="s">
        <v>66</v>
      </c>
      <c r="AD33" s="114">
        <v>4</v>
      </c>
      <c r="AE33" s="13" t="s">
        <v>66</v>
      </c>
      <c r="AF33" s="13" t="s">
        <v>66</v>
      </c>
      <c r="AG33" s="13" t="s">
        <v>66</v>
      </c>
      <c r="AH33" s="110" t="s">
        <v>66</v>
      </c>
      <c r="AI33" s="13" t="s">
        <v>66</v>
      </c>
      <c r="AJ33" s="22">
        <f>SUM(X33:AI33)</f>
        <v>10</v>
      </c>
      <c r="AK33" s="113" t="s">
        <v>66</v>
      </c>
      <c r="AL33" s="110" t="s">
        <v>66</v>
      </c>
      <c r="AM33" s="110" t="s">
        <v>66</v>
      </c>
      <c r="AN33" s="112" t="s">
        <v>66</v>
      </c>
      <c r="AO33" s="113" t="s">
        <v>66</v>
      </c>
      <c r="AP33" s="110" t="s">
        <v>66</v>
      </c>
      <c r="AQ33" s="112" t="s">
        <v>66</v>
      </c>
      <c r="AR33" s="113" t="s">
        <v>66</v>
      </c>
      <c r="AS33" s="110" t="s">
        <v>66</v>
      </c>
      <c r="AT33" s="110" t="s">
        <v>66</v>
      </c>
      <c r="AU33" s="110" t="s">
        <v>66</v>
      </c>
      <c r="AV33" s="110" t="s">
        <v>66</v>
      </c>
      <c r="AW33" s="110" t="s">
        <v>66</v>
      </c>
      <c r="AX33" s="110" t="s">
        <v>66</v>
      </c>
      <c r="AY33" s="110" t="s">
        <v>66</v>
      </c>
      <c r="AZ33" s="112" t="s">
        <v>66</v>
      </c>
      <c r="BA33" s="125">
        <f>SUM(AZ33,AQ33,AN33,AJ33,W33,J33)</f>
        <v>17.5</v>
      </c>
      <c r="BB33" s="9"/>
      <c r="BC33" s="100"/>
      <c r="BD33" s="173"/>
      <c r="BE33" s="174"/>
      <c r="BF33" s="173"/>
      <c r="BG33" s="176"/>
      <c r="BH33" s="174"/>
      <c r="BI33" s="179" t="s">
        <v>54</v>
      </c>
      <c r="BJ33" s="177" t="s">
        <v>8</v>
      </c>
      <c r="BK33" s="170">
        <v>0</v>
      </c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</row>
    <row r="34" spans="1:106" ht="17.25" thickTop="1" thickBot="1" x14ac:dyDescent="0.3">
      <c r="A34" s="5" t="s">
        <v>54</v>
      </c>
      <c r="B34" s="120" t="s">
        <v>169</v>
      </c>
      <c r="C34" s="127" t="s">
        <v>177</v>
      </c>
      <c r="D34" s="17" t="s">
        <v>66</v>
      </c>
      <c r="E34" s="13" t="s">
        <v>66</v>
      </c>
      <c r="F34" s="13" t="s">
        <v>66</v>
      </c>
      <c r="G34" s="13" t="s">
        <v>66</v>
      </c>
      <c r="H34" s="13" t="s">
        <v>66</v>
      </c>
      <c r="I34" s="13" t="s">
        <v>66</v>
      </c>
      <c r="J34" s="112" t="s">
        <v>66</v>
      </c>
      <c r="K34" s="17" t="s">
        <v>66</v>
      </c>
      <c r="L34" s="13" t="s">
        <v>66</v>
      </c>
      <c r="M34" s="13" t="s">
        <v>66</v>
      </c>
      <c r="N34" s="13" t="s">
        <v>66</v>
      </c>
      <c r="O34" s="13" t="s">
        <v>66</v>
      </c>
      <c r="P34" s="13" t="s">
        <v>66</v>
      </c>
      <c r="Q34" s="13" t="s">
        <v>66</v>
      </c>
      <c r="R34" s="13" t="s">
        <v>66</v>
      </c>
      <c r="S34" s="13" t="s">
        <v>66</v>
      </c>
      <c r="T34" s="13" t="s">
        <v>66</v>
      </c>
      <c r="U34" s="13" t="s">
        <v>66</v>
      </c>
      <c r="V34" s="13" t="s">
        <v>66</v>
      </c>
      <c r="W34" s="112" t="s">
        <v>66</v>
      </c>
      <c r="X34" s="17" t="s">
        <v>66</v>
      </c>
      <c r="Y34" s="13" t="s">
        <v>66</v>
      </c>
      <c r="Z34" s="114">
        <v>0.5</v>
      </c>
      <c r="AA34" s="13" t="s">
        <v>66</v>
      </c>
      <c r="AB34" s="110" t="s">
        <v>66</v>
      </c>
      <c r="AC34" s="110" t="s">
        <v>66</v>
      </c>
      <c r="AD34" s="110" t="s">
        <v>66</v>
      </c>
      <c r="AE34" s="13" t="s">
        <v>66</v>
      </c>
      <c r="AF34" s="13" t="s">
        <v>66</v>
      </c>
      <c r="AG34" s="13" t="s">
        <v>66</v>
      </c>
      <c r="AH34" s="13" t="s">
        <v>66</v>
      </c>
      <c r="AI34" s="13" t="s">
        <v>66</v>
      </c>
      <c r="AJ34" s="22">
        <f>SUM(X34:AI34)</f>
        <v>0.5</v>
      </c>
      <c r="AK34" s="115">
        <v>0.5</v>
      </c>
      <c r="AL34" s="110" t="s">
        <v>66</v>
      </c>
      <c r="AM34" s="114">
        <v>0.5</v>
      </c>
      <c r="AN34" s="22">
        <f>SUM(AK34:AM34)</f>
        <v>1</v>
      </c>
      <c r="AO34" s="17" t="s">
        <v>66</v>
      </c>
      <c r="AP34" s="13" t="s">
        <v>66</v>
      </c>
      <c r="AQ34" s="112" t="s">
        <v>66</v>
      </c>
      <c r="AR34" s="115">
        <v>1</v>
      </c>
      <c r="AS34" s="13" t="s">
        <v>66</v>
      </c>
      <c r="AT34" s="114">
        <v>0.5</v>
      </c>
      <c r="AU34" s="114">
        <v>1.5</v>
      </c>
      <c r="AV34" s="110" t="s">
        <v>66</v>
      </c>
      <c r="AW34" s="110" t="s">
        <v>66</v>
      </c>
      <c r="AX34" s="110" t="s">
        <v>66</v>
      </c>
      <c r="AY34" s="13" t="s">
        <v>66</v>
      </c>
      <c r="AZ34" s="22">
        <f>SUM(AR34:AY34)</f>
        <v>3</v>
      </c>
      <c r="BA34" s="125">
        <f>SUM(AZ34,AQ34,AN34,AJ34,W34,J34)</f>
        <v>4.5</v>
      </c>
      <c r="BB34" s="9"/>
      <c r="BC34" s="100"/>
      <c r="BD34" s="166"/>
      <c r="BE34" s="171"/>
      <c r="BF34" s="166"/>
      <c r="BG34" s="166"/>
      <c r="BH34" s="171"/>
      <c r="BI34" s="172"/>
      <c r="BJ34" s="166"/>
      <c r="BK34" s="171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</row>
    <row r="35" spans="1:106" ht="16.5" thickTop="1" x14ac:dyDescent="0.25">
      <c r="A35" s="5" t="s">
        <v>55</v>
      </c>
      <c r="B35" s="120" t="s">
        <v>163</v>
      </c>
      <c r="C35" s="127" t="s">
        <v>164</v>
      </c>
      <c r="D35" s="17" t="s">
        <v>66</v>
      </c>
      <c r="E35" s="13" t="s">
        <v>66</v>
      </c>
      <c r="F35" s="13" t="s">
        <v>66</v>
      </c>
      <c r="G35" s="13" t="s">
        <v>66</v>
      </c>
      <c r="H35" s="13" t="s">
        <v>66</v>
      </c>
      <c r="I35" s="13" t="s">
        <v>66</v>
      </c>
      <c r="J35" s="112" t="s">
        <v>66</v>
      </c>
      <c r="K35" s="17" t="s">
        <v>66</v>
      </c>
      <c r="L35" s="13" t="s">
        <v>66</v>
      </c>
      <c r="M35" s="13" t="s">
        <v>66</v>
      </c>
      <c r="N35" s="13" t="s">
        <v>66</v>
      </c>
      <c r="O35" s="13" t="s">
        <v>66</v>
      </c>
      <c r="P35" s="13" t="s">
        <v>66</v>
      </c>
      <c r="Q35" s="13" t="s">
        <v>66</v>
      </c>
      <c r="R35" s="13" t="s">
        <v>66</v>
      </c>
      <c r="S35" s="13" t="s">
        <v>66</v>
      </c>
      <c r="T35" s="13" t="s">
        <v>66</v>
      </c>
      <c r="U35" s="13" t="s">
        <v>66</v>
      </c>
      <c r="V35" s="13" t="s">
        <v>66</v>
      </c>
      <c r="W35" s="112" t="s">
        <v>66</v>
      </c>
      <c r="X35" s="17" t="s">
        <v>66</v>
      </c>
      <c r="Y35" s="13" t="s">
        <v>66</v>
      </c>
      <c r="Z35" s="110" t="s">
        <v>66</v>
      </c>
      <c r="AA35" s="110" t="s">
        <v>66</v>
      </c>
      <c r="AB35" s="13" t="s">
        <v>66</v>
      </c>
      <c r="AC35" s="13" t="s">
        <v>66</v>
      </c>
      <c r="AD35" s="13" t="s">
        <v>66</v>
      </c>
      <c r="AE35" s="110" t="s">
        <v>66</v>
      </c>
      <c r="AF35" s="13" t="s">
        <v>66</v>
      </c>
      <c r="AG35" s="13" t="s">
        <v>66</v>
      </c>
      <c r="AH35" s="13" t="s">
        <v>66</v>
      </c>
      <c r="AI35" s="13" t="s">
        <v>66</v>
      </c>
      <c r="AJ35" s="112" t="s">
        <v>66</v>
      </c>
      <c r="AK35" s="113" t="s">
        <v>66</v>
      </c>
      <c r="AL35" s="110" t="s">
        <v>66</v>
      </c>
      <c r="AM35" s="110" t="s">
        <v>66</v>
      </c>
      <c r="AN35" s="112" t="s">
        <v>66</v>
      </c>
      <c r="AO35" s="17" t="s">
        <v>66</v>
      </c>
      <c r="AP35" s="13" t="s">
        <v>66</v>
      </c>
      <c r="AQ35" s="112" t="s">
        <v>66</v>
      </c>
      <c r="AR35" s="17" t="s">
        <v>66</v>
      </c>
      <c r="AS35" s="13" t="s">
        <v>66</v>
      </c>
      <c r="AT35" s="13" t="s">
        <v>66</v>
      </c>
      <c r="AU35" s="13" t="s">
        <v>66</v>
      </c>
      <c r="AV35" s="13" t="s">
        <v>66</v>
      </c>
      <c r="AW35" s="13" t="s">
        <v>66</v>
      </c>
      <c r="AX35" s="13" t="s">
        <v>66</v>
      </c>
      <c r="AY35" s="13" t="s">
        <v>66</v>
      </c>
      <c r="AZ35" s="112" t="s">
        <v>66</v>
      </c>
      <c r="BA35" s="82">
        <f>SUM(AZ35,AQ35,AN35,AJ35,W35,J35)</f>
        <v>0</v>
      </c>
      <c r="BB35" s="9"/>
      <c r="BC35" s="100"/>
      <c r="BD35" s="50"/>
      <c r="BE35" s="51"/>
      <c r="BF35" s="50"/>
      <c r="BG35" s="50"/>
      <c r="BH35" s="51"/>
      <c r="BI35" s="10"/>
      <c r="BJ35" s="50"/>
      <c r="BK35" s="51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</row>
    <row r="36" spans="1:106" s="3" customFormat="1" ht="15" customHeight="1" thickBot="1" x14ac:dyDescent="0.3">
      <c r="B36" s="2"/>
      <c r="D36" s="10"/>
      <c r="E36" s="10"/>
      <c r="F36" s="10"/>
      <c r="G36" s="10"/>
      <c r="H36" s="10"/>
      <c r="I36" s="10"/>
      <c r="J36" s="23"/>
      <c r="K36" s="10"/>
      <c r="L36" s="10"/>
      <c r="M36" s="10"/>
      <c r="N36" s="10"/>
      <c r="O36" s="10"/>
      <c r="P36" s="10"/>
      <c r="Q36" s="10"/>
      <c r="R36" s="10"/>
      <c r="S36" s="119"/>
      <c r="T36" s="119"/>
      <c r="U36" s="119"/>
      <c r="V36" s="119"/>
      <c r="W36" s="119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23"/>
      <c r="AK36" s="10"/>
      <c r="AL36" s="10"/>
      <c r="AM36" s="10"/>
      <c r="AN36" s="23"/>
      <c r="AO36" s="10"/>
      <c r="AP36" s="10"/>
      <c r="AQ36" s="23"/>
      <c r="AR36" s="10"/>
      <c r="AS36" s="10"/>
      <c r="AT36" s="10"/>
      <c r="AU36" s="10"/>
      <c r="AV36" s="10"/>
      <c r="AW36" s="10"/>
      <c r="AX36" s="10"/>
      <c r="AY36" s="10"/>
      <c r="AZ36" s="23"/>
      <c r="BA36" s="10"/>
      <c r="BB36" s="10"/>
      <c r="BC36" s="10"/>
      <c r="BD36" s="10"/>
      <c r="BE36" s="23"/>
      <c r="BF36" s="50"/>
      <c r="BG36" s="50"/>
      <c r="BH36" s="51"/>
      <c r="BI36" s="10"/>
      <c r="BJ36" s="10"/>
      <c r="BK36" s="23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</row>
    <row r="37" spans="1:106" s="3" customFormat="1" x14ac:dyDescent="0.25">
      <c r="B37" s="2"/>
      <c r="D37" s="186" t="s">
        <v>97</v>
      </c>
      <c r="E37" s="187"/>
      <c r="F37" s="187"/>
      <c r="G37" s="187"/>
      <c r="H37" s="187"/>
      <c r="I37" s="188"/>
      <c r="J37" s="23"/>
      <c r="K37" s="239" t="s">
        <v>99</v>
      </c>
      <c r="L37" s="240"/>
      <c r="M37" s="240"/>
      <c r="N37" s="240"/>
      <c r="O37" s="240"/>
      <c r="P37" s="241"/>
      <c r="Q37" s="241"/>
      <c r="R37" s="241"/>
      <c r="S37" s="241"/>
      <c r="T37" s="241"/>
      <c r="U37" s="241"/>
      <c r="V37" s="241"/>
      <c r="W37" s="23"/>
      <c r="X37" s="239" t="s">
        <v>114</v>
      </c>
      <c r="Y37" s="240"/>
      <c r="Z37" s="240"/>
      <c r="AA37" s="240"/>
      <c r="AB37" s="240"/>
      <c r="AC37" s="241"/>
      <c r="AD37" s="241"/>
      <c r="AE37" s="241"/>
      <c r="AF37" s="241"/>
      <c r="AG37" s="241"/>
      <c r="AH37" s="241"/>
      <c r="AI37" s="241"/>
      <c r="AJ37" s="23"/>
      <c r="AK37" s="210" t="s">
        <v>121</v>
      </c>
      <c r="AL37" s="221"/>
      <c r="AM37" s="221"/>
      <c r="AN37" s="72"/>
      <c r="AO37" s="210" t="s">
        <v>125</v>
      </c>
      <c r="AP37" s="221"/>
      <c r="AQ37" s="222"/>
      <c r="AR37" s="210" t="s">
        <v>129</v>
      </c>
      <c r="AS37" s="211"/>
      <c r="AT37" s="211"/>
      <c r="AU37" s="211"/>
      <c r="AV37" s="211"/>
      <c r="AW37" s="212"/>
      <c r="AX37" s="212"/>
      <c r="AY37" s="213"/>
      <c r="AZ37" s="23"/>
      <c r="BA37" s="10"/>
      <c r="BB37" s="10"/>
      <c r="BC37" s="10"/>
      <c r="BD37" s="10"/>
      <c r="BE37" s="23"/>
      <c r="BF37" s="50"/>
      <c r="BG37" s="50"/>
      <c r="BH37" s="51"/>
      <c r="BI37" s="10"/>
      <c r="BJ37" s="10"/>
      <c r="BK37" s="23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</row>
    <row r="38" spans="1:106" s="3" customFormat="1" ht="23.25" thickBot="1" x14ac:dyDescent="0.3">
      <c r="B38" s="2"/>
      <c r="D38" s="129" t="s">
        <v>93</v>
      </c>
      <c r="E38" s="130" t="s">
        <v>94</v>
      </c>
      <c r="F38" s="130" t="s">
        <v>67</v>
      </c>
      <c r="G38" s="130" t="s">
        <v>95</v>
      </c>
      <c r="H38" s="130" t="s">
        <v>96</v>
      </c>
      <c r="I38" s="131" t="s">
        <v>116</v>
      </c>
      <c r="J38" s="23"/>
      <c r="K38" s="44" t="s">
        <v>103</v>
      </c>
      <c r="L38" s="45" t="s">
        <v>104</v>
      </c>
      <c r="M38" s="45" t="s">
        <v>93</v>
      </c>
      <c r="N38" s="45" t="s">
        <v>94</v>
      </c>
      <c r="O38" s="61" t="s">
        <v>105</v>
      </c>
      <c r="P38" s="45" t="s">
        <v>106</v>
      </c>
      <c r="Q38" s="45" t="s">
        <v>107</v>
      </c>
      <c r="R38" s="45" t="s">
        <v>67</v>
      </c>
      <c r="S38" s="45" t="s">
        <v>95</v>
      </c>
      <c r="T38" s="45" t="s">
        <v>108</v>
      </c>
      <c r="U38" s="45" t="s">
        <v>109</v>
      </c>
      <c r="V38" s="46" t="s">
        <v>96</v>
      </c>
      <c r="W38" s="23"/>
      <c r="X38" s="44" t="s">
        <v>103</v>
      </c>
      <c r="Y38" s="45" t="s">
        <v>104</v>
      </c>
      <c r="Z38" s="45" t="s">
        <v>67</v>
      </c>
      <c r="AA38" s="45" t="s">
        <v>95</v>
      </c>
      <c r="AB38" s="61" t="s">
        <v>94</v>
      </c>
      <c r="AC38" s="45" t="s">
        <v>105</v>
      </c>
      <c r="AD38" s="45" t="s">
        <v>106</v>
      </c>
      <c r="AE38" s="45" t="s">
        <v>107</v>
      </c>
      <c r="AF38" s="45" t="s">
        <v>108</v>
      </c>
      <c r="AG38" s="45" t="s">
        <v>109</v>
      </c>
      <c r="AH38" s="45" t="s">
        <v>115</v>
      </c>
      <c r="AI38" s="46" t="s">
        <v>116</v>
      </c>
      <c r="AJ38" s="23"/>
      <c r="AK38" s="68" t="s">
        <v>67</v>
      </c>
      <c r="AL38" s="69" t="s">
        <v>95</v>
      </c>
      <c r="AM38" s="70" t="s">
        <v>94</v>
      </c>
      <c r="AN38" s="23"/>
      <c r="AO38" s="68" t="s">
        <v>93</v>
      </c>
      <c r="AP38" s="73" t="s">
        <v>96</v>
      </c>
      <c r="AQ38" s="74"/>
      <c r="AR38" s="68" t="s">
        <v>67</v>
      </c>
      <c r="AS38" s="45" t="s">
        <v>131</v>
      </c>
      <c r="AT38" s="45" t="s">
        <v>96</v>
      </c>
      <c r="AU38" s="45" t="s">
        <v>93</v>
      </c>
      <c r="AV38" s="61" t="s">
        <v>95</v>
      </c>
      <c r="AW38" s="45" t="s">
        <v>94</v>
      </c>
      <c r="AX38" s="61" t="s">
        <v>205</v>
      </c>
      <c r="AY38" s="46" t="s">
        <v>132</v>
      </c>
      <c r="AZ38" s="23"/>
      <c r="BA38" s="10"/>
      <c r="BB38" s="10"/>
      <c r="BC38" s="10"/>
      <c r="BD38" s="10"/>
      <c r="BE38" s="23"/>
      <c r="BF38" s="50"/>
      <c r="BG38" s="50"/>
      <c r="BH38" s="51"/>
      <c r="BI38" s="10"/>
      <c r="BJ38" s="10"/>
      <c r="BK38" s="23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</row>
    <row r="39" spans="1:106" s="3" customFormat="1" ht="33.75" customHeight="1" x14ac:dyDescent="0.25">
      <c r="B39" s="2"/>
      <c r="D39" s="181" t="s">
        <v>14</v>
      </c>
      <c r="E39" s="128" t="s">
        <v>176</v>
      </c>
      <c r="F39" s="139" t="s">
        <v>178</v>
      </c>
      <c r="G39" s="128" t="s">
        <v>176</v>
      </c>
      <c r="H39" s="182" t="s">
        <v>18</v>
      </c>
      <c r="I39" s="142" t="s">
        <v>117</v>
      </c>
      <c r="J39" s="23"/>
      <c r="K39" s="97" t="s">
        <v>23</v>
      </c>
      <c r="L39" s="136" t="s">
        <v>23</v>
      </c>
      <c r="M39" s="65" t="s">
        <v>14</v>
      </c>
      <c r="N39" s="65" t="s">
        <v>176</v>
      </c>
      <c r="O39" s="67" t="s">
        <v>176</v>
      </c>
      <c r="P39" s="136" t="s">
        <v>23</v>
      </c>
      <c r="Q39" s="65" t="s">
        <v>176</v>
      </c>
      <c r="R39" s="65" t="s">
        <v>176</v>
      </c>
      <c r="S39" s="65" t="s">
        <v>176</v>
      </c>
      <c r="T39" s="136" t="s">
        <v>187</v>
      </c>
      <c r="U39" s="65" t="s">
        <v>23</v>
      </c>
      <c r="V39" s="66" t="s">
        <v>176</v>
      </c>
      <c r="W39" s="23"/>
      <c r="X39" s="97" t="s">
        <v>23</v>
      </c>
      <c r="Y39" s="136" t="s">
        <v>23</v>
      </c>
      <c r="Z39" s="136" t="s">
        <v>154</v>
      </c>
      <c r="AA39" s="136" t="s">
        <v>154</v>
      </c>
      <c r="AB39" s="158" t="s">
        <v>196</v>
      </c>
      <c r="AC39" s="136" t="s">
        <v>10</v>
      </c>
      <c r="AD39" s="65" t="s">
        <v>20</v>
      </c>
      <c r="AE39" s="136" t="s">
        <v>196</v>
      </c>
      <c r="AF39" s="136" t="s">
        <v>10</v>
      </c>
      <c r="AG39" s="65" t="s">
        <v>20</v>
      </c>
      <c r="AH39" s="65" t="s">
        <v>176</v>
      </c>
      <c r="AI39" s="152" t="s">
        <v>18</v>
      </c>
      <c r="AJ39" s="23"/>
      <c r="AK39" s="97" t="s">
        <v>154</v>
      </c>
      <c r="AL39" s="67" t="s">
        <v>154</v>
      </c>
      <c r="AM39" s="152" t="s">
        <v>154</v>
      </c>
      <c r="AN39" s="23"/>
      <c r="AO39" s="97" t="s">
        <v>176</v>
      </c>
      <c r="AP39" s="67" t="s">
        <v>20</v>
      </c>
      <c r="AQ39" s="75"/>
      <c r="AR39" s="156" t="s">
        <v>146</v>
      </c>
      <c r="AS39" s="136" t="s">
        <v>22</v>
      </c>
      <c r="AT39" s="136" t="s">
        <v>20</v>
      </c>
      <c r="AU39" s="136" t="s">
        <v>22</v>
      </c>
      <c r="AV39" s="158" t="s">
        <v>146</v>
      </c>
      <c r="AW39" s="136" t="s">
        <v>22</v>
      </c>
      <c r="AX39" s="136" t="s">
        <v>20</v>
      </c>
      <c r="AY39" s="35" t="s">
        <v>176</v>
      </c>
      <c r="AZ39" s="23"/>
      <c r="BA39" s="10"/>
      <c r="BB39" s="10"/>
      <c r="BC39" s="10"/>
      <c r="BD39" s="10"/>
      <c r="BE39" s="23"/>
      <c r="BF39" s="50"/>
      <c r="BG39" s="50"/>
      <c r="BH39" s="51"/>
      <c r="BI39" s="10"/>
      <c r="BJ39" s="10"/>
      <c r="BK39" s="23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1:106" s="3" customFormat="1" ht="30.75" customHeight="1" x14ac:dyDescent="0.25">
      <c r="B40" s="2"/>
      <c r="D40" s="149" t="s">
        <v>184</v>
      </c>
      <c r="E40" s="37" t="s">
        <v>176</v>
      </c>
      <c r="F40" s="140" t="s">
        <v>173</v>
      </c>
      <c r="G40" s="38" t="s">
        <v>176</v>
      </c>
      <c r="H40" s="153" t="s">
        <v>182</v>
      </c>
      <c r="I40" s="143" t="s">
        <v>182</v>
      </c>
      <c r="J40" s="23"/>
      <c r="K40" s="36" t="s">
        <v>180</v>
      </c>
      <c r="L40" s="137" t="s">
        <v>110</v>
      </c>
      <c r="M40" s="38" t="s">
        <v>184</v>
      </c>
      <c r="N40" s="38" t="s">
        <v>176</v>
      </c>
      <c r="O40" s="63" t="s">
        <v>176</v>
      </c>
      <c r="P40" s="140" t="s">
        <v>180</v>
      </c>
      <c r="Q40" s="38" t="s">
        <v>176</v>
      </c>
      <c r="R40" s="38" t="s">
        <v>176</v>
      </c>
      <c r="S40" s="38" t="s">
        <v>176</v>
      </c>
      <c r="T40" s="140" t="s">
        <v>11</v>
      </c>
      <c r="U40" s="37" t="s">
        <v>110</v>
      </c>
      <c r="V40" s="39" t="s">
        <v>176</v>
      </c>
      <c r="W40" s="23"/>
      <c r="X40" s="36" t="s">
        <v>180</v>
      </c>
      <c r="Y40" s="137" t="s">
        <v>110</v>
      </c>
      <c r="Z40" s="140" t="s">
        <v>194</v>
      </c>
      <c r="AA40" s="140" t="s">
        <v>194</v>
      </c>
      <c r="AB40" s="159" t="s">
        <v>213</v>
      </c>
      <c r="AC40" s="140" t="s">
        <v>195</v>
      </c>
      <c r="AD40" s="38" t="s">
        <v>21</v>
      </c>
      <c r="AE40" s="140" t="s">
        <v>197</v>
      </c>
      <c r="AF40" s="140" t="s">
        <v>11</v>
      </c>
      <c r="AG40" s="38" t="s">
        <v>21</v>
      </c>
      <c r="AH40" s="38" t="s">
        <v>176</v>
      </c>
      <c r="AI40" s="153" t="s">
        <v>182</v>
      </c>
      <c r="AJ40" s="23"/>
      <c r="AK40" s="36" t="s">
        <v>118</v>
      </c>
      <c r="AL40" s="63" t="s">
        <v>118</v>
      </c>
      <c r="AM40" s="153" t="s">
        <v>118</v>
      </c>
      <c r="AN40" s="23"/>
      <c r="AO40" s="36" t="s">
        <v>176</v>
      </c>
      <c r="AP40" s="63" t="s">
        <v>21</v>
      </c>
      <c r="AQ40" s="75"/>
      <c r="AR40" s="157" t="s">
        <v>204</v>
      </c>
      <c r="AS40" s="140" t="s">
        <v>155</v>
      </c>
      <c r="AT40" s="140" t="s">
        <v>21</v>
      </c>
      <c r="AU40" s="140" t="s">
        <v>155</v>
      </c>
      <c r="AV40" s="159" t="s">
        <v>204</v>
      </c>
      <c r="AW40" s="140" t="s">
        <v>155</v>
      </c>
      <c r="AX40" s="140" t="s">
        <v>21</v>
      </c>
      <c r="AY40" s="39" t="s">
        <v>176</v>
      </c>
      <c r="AZ40" s="23"/>
      <c r="BA40" s="10"/>
      <c r="BB40" s="10"/>
      <c r="BC40" s="10"/>
      <c r="BD40" s="10"/>
      <c r="BE40" s="23"/>
      <c r="BF40" s="50"/>
      <c r="BG40" s="50"/>
      <c r="BH40" s="51"/>
      <c r="BI40" s="10"/>
      <c r="BJ40" s="10"/>
      <c r="BK40" s="23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</row>
    <row r="41" spans="1:106" s="3" customFormat="1" ht="14.25" customHeight="1" thickBot="1" x14ac:dyDescent="0.3">
      <c r="B41" s="2"/>
      <c r="C41" s="64" t="s">
        <v>111</v>
      </c>
      <c r="D41" s="150" t="s">
        <v>181</v>
      </c>
      <c r="E41" s="41" t="s">
        <v>176</v>
      </c>
      <c r="F41" s="141" t="s">
        <v>181</v>
      </c>
      <c r="G41" s="42" t="s">
        <v>176</v>
      </c>
      <c r="H41" s="154" t="s">
        <v>183</v>
      </c>
      <c r="I41" s="144" t="s">
        <v>183</v>
      </c>
      <c r="J41" s="23"/>
      <c r="K41" s="132">
        <v>5</v>
      </c>
      <c r="L41" s="138" t="s">
        <v>181</v>
      </c>
      <c r="M41" s="145">
        <v>5.5</v>
      </c>
      <c r="N41" s="42" t="s">
        <v>176</v>
      </c>
      <c r="O41" s="62" t="s">
        <v>176</v>
      </c>
      <c r="P41" s="141" t="s">
        <v>185</v>
      </c>
      <c r="Q41" s="42" t="s">
        <v>176</v>
      </c>
      <c r="R41" s="42" t="s">
        <v>176</v>
      </c>
      <c r="S41" s="42" t="s">
        <v>176</v>
      </c>
      <c r="T41" s="141" t="s">
        <v>188</v>
      </c>
      <c r="U41" s="42" t="s">
        <v>189</v>
      </c>
      <c r="V41" s="43" t="s">
        <v>176</v>
      </c>
      <c r="W41" s="23"/>
      <c r="X41" s="132">
        <v>8</v>
      </c>
      <c r="Y41" s="138" t="s">
        <v>185</v>
      </c>
      <c r="Z41" s="141" t="s">
        <v>189</v>
      </c>
      <c r="AA41" s="141" t="s">
        <v>185</v>
      </c>
      <c r="AB41" s="151" t="s">
        <v>214</v>
      </c>
      <c r="AC41" s="141" t="s">
        <v>189</v>
      </c>
      <c r="AD41" s="145">
        <v>10</v>
      </c>
      <c r="AE41" s="141" t="s">
        <v>198</v>
      </c>
      <c r="AF41" s="141" t="s">
        <v>189</v>
      </c>
      <c r="AG41" s="145">
        <v>13</v>
      </c>
      <c r="AH41" s="42" t="s">
        <v>176</v>
      </c>
      <c r="AI41" s="154" t="s">
        <v>191</v>
      </c>
      <c r="AJ41" s="23"/>
      <c r="AK41" s="132">
        <v>5.5</v>
      </c>
      <c r="AL41" s="155">
        <v>13</v>
      </c>
      <c r="AM41" s="154" t="s">
        <v>189</v>
      </c>
      <c r="AN41" s="23"/>
      <c r="AO41" s="40" t="s">
        <v>176</v>
      </c>
      <c r="AP41" s="155">
        <v>7</v>
      </c>
      <c r="AQ41" s="75"/>
      <c r="AR41" s="150" t="s">
        <v>186</v>
      </c>
      <c r="AS41" s="138" t="s">
        <v>191</v>
      </c>
      <c r="AT41" s="141" t="s">
        <v>183</v>
      </c>
      <c r="AU41" s="141" t="s">
        <v>191</v>
      </c>
      <c r="AV41" s="151" t="s">
        <v>200</v>
      </c>
      <c r="AW41" s="141" t="s">
        <v>192</v>
      </c>
      <c r="AX41" s="151" t="s">
        <v>189</v>
      </c>
      <c r="AY41" s="43" t="s">
        <v>176</v>
      </c>
      <c r="AZ41" s="23"/>
      <c r="BA41" s="10"/>
      <c r="BB41" s="10"/>
      <c r="BC41" s="10"/>
      <c r="BD41" s="10"/>
      <c r="BE41" s="23"/>
      <c r="BF41" s="50"/>
      <c r="BG41" s="50"/>
      <c r="BH41" s="51"/>
      <c r="BI41" s="10"/>
      <c r="BJ41" s="10"/>
      <c r="BK41" s="23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1:106" s="3" customFormat="1" ht="15.75" thickBot="1" x14ac:dyDescent="0.3">
      <c r="B42" s="2"/>
      <c r="D42" s="10"/>
      <c r="E42" s="10"/>
      <c r="F42" s="10"/>
      <c r="G42" s="10"/>
      <c r="H42" s="10"/>
      <c r="I42" s="10"/>
      <c r="J42" s="23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3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23"/>
      <c r="AK42" s="10"/>
      <c r="AL42" s="10"/>
      <c r="AM42" s="10"/>
      <c r="AN42" s="23"/>
      <c r="AO42" s="10"/>
      <c r="AP42" s="10"/>
      <c r="AQ42" s="23"/>
      <c r="AR42" s="10"/>
      <c r="AS42" s="10"/>
      <c r="AT42" s="10"/>
      <c r="AU42" s="10"/>
      <c r="AV42" s="10"/>
      <c r="AW42" s="10"/>
      <c r="AX42" s="10"/>
      <c r="AY42" s="10"/>
      <c r="AZ42" s="23"/>
      <c r="BA42" s="10"/>
      <c r="BB42" s="10"/>
      <c r="BC42" s="10"/>
      <c r="BD42" s="10"/>
      <c r="BE42" s="23"/>
      <c r="BF42" s="50"/>
      <c r="BG42" s="50"/>
      <c r="BH42" s="51"/>
      <c r="BI42" s="10"/>
      <c r="BJ42" s="10"/>
      <c r="BK42" s="23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</row>
    <row r="43" spans="1:106" s="3" customFormat="1" x14ac:dyDescent="0.25">
      <c r="B43" s="2"/>
      <c r="D43" s="186" t="s">
        <v>98</v>
      </c>
      <c r="E43" s="187"/>
      <c r="F43" s="187"/>
      <c r="G43" s="187"/>
      <c r="H43" s="187"/>
      <c r="I43" s="188"/>
      <c r="J43" s="23"/>
      <c r="K43" s="239" t="s">
        <v>100</v>
      </c>
      <c r="L43" s="240"/>
      <c r="M43" s="240"/>
      <c r="N43" s="240"/>
      <c r="O43" s="240"/>
      <c r="P43" s="241"/>
      <c r="Q43" s="241"/>
      <c r="R43" s="241"/>
      <c r="S43" s="241"/>
      <c r="T43" s="241"/>
      <c r="U43" s="241"/>
      <c r="V43" s="241"/>
      <c r="W43" s="23"/>
      <c r="X43" s="239" t="s">
        <v>113</v>
      </c>
      <c r="Y43" s="240"/>
      <c r="Z43" s="240"/>
      <c r="AA43" s="240"/>
      <c r="AB43" s="240"/>
      <c r="AC43" s="241"/>
      <c r="AD43" s="241"/>
      <c r="AE43" s="241"/>
      <c r="AF43" s="241"/>
      <c r="AG43" s="241"/>
      <c r="AH43" s="241"/>
      <c r="AI43" s="241"/>
      <c r="AJ43" s="23"/>
      <c r="AK43" s="210" t="s">
        <v>122</v>
      </c>
      <c r="AL43" s="221"/>
      <c r="AM43" s="221"/>
      <c r="AN43" s="72"/>
      <c r="AO43" s="210" t="s">
        <v>126</v>
      </c>
      <c r="AP43" s="221"/>
      <c r="AQ43" s="222"/>
      <c r="AR43" s="210" t="s">
        <v>130</v>
      </c>
      <c r="AS43" s="211"/>
      <c r="AT43" s="211"/>
      <c r="AU43" s="211"/>
      <c r="AV43" s="211"/>
      <c r="AW43" s="212"/>
      <c r="AX43" s="212"/>
      <c r="AY43" s="213"/>
      <c r="AZ43" s="23"/>
      <c r="BA43" s="10"/>
      <c r="BB43" s="10"/>
      <c r="BC43" s="10"/>
      <c r="BD43" s="10"/>
      <c r="BE43" s="23"/>
      <c r="BF43" s="50"/>
      <c r="BG43" s="50"/>
      <c r="BH43" s="51"/>
      <c r="BI43" s="10"/>
      <c r="BJ43" s="10"/>
      <c r="BK43" s="23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1:106" s="3" customFormat="1" ht="22.5" x14ac:dyDescent="0.25">
      <c r="B44" s="2"/>
      <c r="D44" s="44" t="s">
        <v>93</v>
      </c>
      <c r="E44" s="45" t="s">
        <v>94</v>
      </c>
      <c r="F44" s="45" t="s">
        <v>67</v>
      </c>
      <c r="G44" s="45" t="s">
        <v>95</v>
      </c>
      <c r="H44" s="45" t="s">
        <v>96</v>
      </c>
      <c r="I44" s="46"/>
      <c r="J44" s="23"/>
      <c r="K44" s="44" t="s">
        <v>103</v>
      </c>
      <c r="L44" s="45" t="s">
        <v>104</v>
      </c>
      <c r="M44" s="45" t="s">
        <v>112</v>
      </c>
      <c r="N44" s="45" t="s">
        <v>94</v>
      </c>
      <c r="O44" s="61" t="s">
        <v>105</v>
      </c>
      <c r="P44" s="45" t="s">
        <v>106</v>
      </c>
      <c r="Q44" s="45" t="s">
        <v>107</v>
      </c>
      <c r="R44" s="45" t="s">
        <v>67</v>
      </c>
      <c r="S44" s="45" t="s">
        <v>95</v>
      </c>
      <c r="T44" s="45" t="s">
        <v>108</v>
      </c>
      <c r="U44" s="45" t="s">
        <v>109</v>
      </c>
      <c r="V44" s="46" t="s">
        <v>96</v>
      </c>
      <c r="W44" s="23"/>
      <c r="X44" s="44" t="s">
        <v>103</v>
      </c>
      <c r="Y44" s="45" t="s">
        <v>104</v>
      </c>
      <c r="Z44" s="45" t="s">
        <v>67</v>
      </c>
      <c r="AA44" s="45" t="s">
        <v>95</v>
      </c>
      <c r="AB44" s="61" t="s">
        <v>94</v>
      </c>
      <c r="AC44" s="45" t="s">
        <v>105</v>
      </c>
      <c r="AD44" s="45" t="s">
        <v>106</v>
      </c>
      <c r="AE44" s="45" t="s">
        <v>107</v>
      </c>
      <c r="AF44" s="45" t="s">
        <v>108</v>
      </c>
      <c r="AG44" s="45" t="s">
        <v>109</v>
      </c>
      <c r="AH44" s="45" t="s">
        <v>115</v>
      </c>
      <c r="AI44" s="46" t="s">
        <v>116</v>
      </c>
      <c r="AJ44" s="23"/>
      <c r="AK44" s="68" t="s">
        <v>67</v>
      </c>
      <c r="AL44" s="69" t="s">
        <v>95</v>
      </c>
      <c r="AM44" s="70" t="s">
        <v>94</v>
      </c>
      <c r="AN44" s="23"/>
      <c r="AO44" s="68" t="s">
        <v>93</v>
      </c>
      <c r="AP44" s="73" t="s">
        <v>96</v>
      </c>
      <c r="AQ44" s="74"/>
      <c r="AR44" s="68" t="s">
        <v>67</v>
      </c>
      <c r="AS44" s="45" t="s">
        <v>131</v>
      </c>
      <c r="AT44" s="45" t="s">
        <v>96</v>
      </c>
      <c r="AU44" s="45" t="s">
        <v>93</v>
      </c>
      <c r="AV44" s="61" t="s">
        <v>95</v>
      </c>
      <c r="AW44" s="45" t="s">
        <v>94</v>
      </c>
      <c r="AX44" s="61" t="s">
        <v>205</v>
      </c>
      <c r="AY44" s="46" t="s">
        <v>132</v>
      </c>
      <c r="AZ44" s="23"/>
      <c r="BA44" s="10"/>
      <c r="BB44" s="10"/>
      <c r="BC44" s="10"/>
      <c r="BD44" s="10"/>
      <c r="BE44" s="23"/>
      <c r="BF44" s="50"/>
      <c r="BG44" s="50"/>
      <c r="BH44" s="51"/>
      <c r="BI44" s="10"/>
      <c r="BJ44" s="10"/>
      <c r="BK44" s="23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</row>
    <row r="45" spans="1:106" s="3" customFormat="1" ht="31.5" customHeight="1" thickBot="1" x14ac:dyDescent="0.3">
      <c r="B45" s="2"/>
      <c r="D45" s="47" t="s">
        <v>66</v>
      </c>
      <c r="E45" s="48" t="s">
        <v>66</v>
      </c>
      <c r="F45" s="48" t="s">
        <v>66</v>
      </c>
      <c r="G45" s="48" t="s">
        <v>66</v>
      </c>
      <c r="H45" s="48" t="s">
        <v>66</v>
      </c>
      <c r="I45" s="49"/>
      <c r="J45" s="23"/>
      <c r="K45" s="148" t="s">
        <v>166</v>
      </c>
      <c r="L45" s="136" t="s">
        <v>166</v>
      </c>
      <c r="M45" s="65" t="s">
        <v>176</v>
      </c>
      <c r="N45" s="65" t="s">
        <v>176</v>
      </c>
      <c r="O45" s="65" t="s">
        <v>176</v>
      </c>
      <c r="P45" s="136" t="s">
        <v>166</v>
      </c>
      <c r="Q45" s="34" t="s">
        <v>176</v>
      </c>
      <c r="R45" s="34" t="s">
        <v>176</v>
      </c>
      <c r="S45" s="65" t="s">
        <v>176</v>
      </c>
      <c r="T45" s="34" t="s">
        <v>176</v>
      </c>
      <c r="U45" s="34" t="s">
        <v>176</v>
      </c>
      <c r="V45" s="66" t="s">
        <v>176</v>
      </c>
      <c r="W45" s="23"/>
      <c r="X45" s="148" t="s">
        <v>166</v>
      </c>
      <c r="Y45" s="136" t="s">
        <v>166</v>
      </c>
      <c r="Z45" s="136" t="s">
        <v>2</v>
      </c>
      <c r="AA45" s="65" t="s">
        <v>176</v>
      </c>
      <c r="AB45" s="136" t="s">
        <v>2</v>
      </c>
      <c r="AC45" s="136" t="s">
        <v>2</v>
      </c>
      <c r="AD45" s="136" t="s">
        <v>166</v>
      </c>
      <c r="AE45" s="65" t="s">
        <v>176</v>
      </c>
      <c r="AF45" s="34" t="s">
        <v>176</v>
      </c>
      <c r="AG45" s="34" t="s">
        <v>176</v>
      </c>
      <c r="AH45" s="34" t="s">
        <v>176</v>
      </c>
      <c r="AI45" s="35" t="s">
        <v>176</v>
      </c>
      <c r="AJ45" s="23"/>
      <c r="AK45" s="148" t="s">
        <v>169</v>
      </c>
      <c r="AL45" s="65" t="s">
        <v>176</v>
      </c>
      <c r="AM45" s="152" t="s">
        <v>201</v>
      </c>
      <c r="AN45" s="23"/>
      <c r="AO45" s="33" t="s">
        <v>66</v>
      </c>
      <c r="AP45" s="67" t="s">
        <v>66</v>
      </c>
      <c r="AQ45" s="75"/>
      <c r="AR45" s="148" t="s">
        <v>169</v>
      </c>
      <c r="AS45" s="32" t="s">
        <v>176</v>
      </c>
      <c r="AT45" s="136" t="s">
        <v>2</v>
      </c>
      <c r="AU45" s="136" t="s">
        <v>169</v>
      </c>
      <c r="AV45" s="136" t="s">
        <v>2</v>
      </c>
      <c r="AW45" s="136" t="s">
        <v>2</v>
      </c>
      <c r="AX45" s="65" t="s">
        <v>176</v>
      </c>
      <c r="AY45" s="65" t="s">
        <v>176</v>
      </c>
      <c r="AZ45" s="23"/>
      <c r="BA45" s="10"/>
      <c r="BB45" s="10"/>
      <c r="BC45" s="10"/>
      <c r="BD45" s="10"/>
      <c r="BE45" s="23"/>
      <c r="BF45" s="50"/>
      <c r="BG45" s="50"/>
      <c r="BH45" s="51"/>
      <c r="BI45" s="10"/>
      <c r="BJ45" s="10"/>
      <c r="BK45" s="23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</row>
    <row r="46" spans="1:106" s="3" customFormat="1" ht="29.25" customHeight="1" x14ac:dyDescent="0.25">
      <c r="B46" s="2"/>
      <c r="D46" s="50"/>
      <c r="E46" s="50"/>
      <c r="F46" s="50"/>
      <c r="G46" s="50"/>
      <c r="H46" s="50"/>
      <c r="I46" s="50"/>
      <c r="J46" s="23"/>
      <c r="K46" s="149" t="s">
        <v>165</v>
      </c>
      <c r="L46" s="137" t="s">
        <v>165</v>
      </c>
      <c r="M46" s="38" t="s">
        <v>176</v>
      </c>
      <c r="N46" s="38" t="s">
        <v>176</v>
      </c>
      <c r="O46" s="38" t="s">
        <v>176</v>
      </c>
      <c r="P46" s="140" t="s">
        <v>165</v>
      </c>
      <c r="Q46" s="38" t="s">
        <v>176</v>
      </c>
      <c r="R46" s="38" t="s">
        <v>176</v>
      </c>
      <c r="S46" s="38" t="s">
        <v>176</v>
      </c>
      <c r="T46" s="38" t="s">
        <v>176</v>
      </c>
      <c r="U46" s="38" t="s">
        <v>176</v>
      </c>
      <c r="V46" s="39" t="s">
        <v>176</v>
      </c>
      <c r="W46" s="23"/>
      <c r="X46" s="149" t="s">
        <v>165</v>
      </c>
      <c r="Y46" s="137" t="s">
        <v>165</v>
      </c>
      <c r="Z46" s="140" t="s">
        <v>3</v>
      </c>
      <c r="AA46" s="38" t="s">
        <v>176</v>
      </c>
      <c r="AB46" s="140" t="s">
        <v>3</v>
      </c>
      <c r="AC46" s="140" t="s">
        <v>3</v>
      </c>
      <c r="AD46" s="137" t="s">
        <v>165</v>
      </c>
      <c r="AE46" s="38" t="s">
        <v>176</v>
      </c>
      <c r="AF46" s="38" t="s">
        <v>176</v>
      </c>
      <c r="AG46" s="38" t="s">
        <v>176</v>
      </c>
      <c r="AH46" s="38" t="s">
        <v>176</v>
      </c>
      <c r="AI46" s="39" t="s">
        <v>176</v>
      </c>
      <c r="AJ46" s="23"/>
      <c r="AK46" s="149" t="s">
        <v>170</v>
      </c>
      <c r="AL46" s="37" t="s">
        <v>176</v>
      </c>
      <c r="AM46" s="153" t="s">
        <v>170</v>
      </c>
      <c r="AN46" s="23"/>
      <c r="AO46" s="36" t="s">
        <v>66</v>
      </c>
      <c r="AP46" s="63" t="s">
        <v>66</v>
      </c>
      <c r="AQ46" s="75"/>
      <c r="AR46" s="149" t="s">
        <v>170</v>
      </c>
      <c r="AS46" s="80" t="s">
        <v>176</v>
      </c>
      <c r="AT46" s="140" t="s">
        <v>3</v>
      </c>
      <c r="AU46" s="140" t="s">
        <v>170</v>
      </c>
      <c r="AV46" s="140" t="s">
        <v>3</v>
      </c>
      <c r="AW46" s="140" t="s">
        <v>3</v>
      </c>
      <c r="AX46" s="38" t="s">
        <v>176</v>
      </c>
      <c r="AY46" s="38" t="s">
        <v>176</v>
      </c>
      <c r="AZ46" s="23"/>
      <c r="BA46" s="10"/>
      <c r="BB46" s="10"/>
      <c r="BC46" s="10"/>
      <c r="BD46" s="10"/>
      <c r="BE46" s="23"/>
      <c r="BF46" s="50"/>
      <c r="BG46" s="50"/>
      <c r="BH46" s="51"/>
      <c r="BI46" s="10"/>
      <c r="BJ46" s="10"/>
      <c r="BK46" s="23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</row>
    <row r="47" spans="1:106" s="3" customFormat="1" ht="14.25" customHeight="1" thickBot="1" x14ac:dyDescent="0.3">
      <c r="B47" s="2"/>
      <c r="D47" s="50"/>
      <c r="E47" s="50"/>
      <c r="F47" s="50"/>
      <c r="G47" s="50"/>
      <c r="H47" s="50"/>
      <c r="I47" s="50"/>
      <c r="J47" s="23"/>
      <c r="K47" s="150" t="s">
        <v>189</v>
      </c>
      <c r="L47" s="138" t="s">
        <v>191</v>
      </c>
      <c r="M47" s="42" t="s">
        <v>176</v>
      </c>
      <c r="N47" s="42" t="s">
        <v>176</v>
      </c>
      <c r="O47" s="62" t="s">
        <v>176</v>
      </c>
      <c r="P47" s="141" t="s">
        <v>192</v>
      </c>
      <c r="Q47" s="42" t="s">
        <v>176</v>
      </c>
      <c r="R47" s="42" t="s">
        <v>176</v>
      </c>
      <c r="S47" s="42" t="s">
        <v>176</v>
      </c>
      <c r="T47" s="42" t="s">
        <v>176</v>
      </c>
      <c r="U47" s="42" t="s">
        <v>176</v>
      </c>
      <c r="V47" s="43" t="s">
        <v>176</v>
      </c>
      <c r="W47" s="23"/>
      <c r="X47" s="150" t="s">
        <v>192</v>
      </c>
      <c r="Y47" s="138" t="s">
        <v>185</v>
      </c>
      <c r="Z47" s="141" t="s">
        <v>191</v>
      </c>
      <c r="AA47" s="42" t="s">
        <v>176</v>
      </c>
      <c r="AB47" s="141" t="s">
        <v>183</v>
      </c>
      <c r="AC47" s="141" t="s">
        <v>183</v>
      </c>
      <c r="AD47" s="138" t="s">
        <v>181</v>
      </c>
      <c r="AE47" s="42" t="s">
        <v>176</v>
      </c>
      <c r="AF47" s="42" t="s">
        <v>176</v>
      </c>
      <c r="AG47" s="42" t="s">
        <v>176</v>
      </c>
      <c r="AH47" s="42" t="s">
        <v>176</v>
      </c>
      <c r="AI47" s="43" t="s">
        <v>176</v>
      </c>
      <c r="AJ47" s="23"/>
      <c r="AK47" s="150" t="s">
        <v>200</v>
      </c>
      <c r="AL47" s="41" t="s">
        <v>176</v>
      </c>
      <c r="AM47" s="154" t="s">
        <v>200</v>
      </c>
      <c r="AN47" s="23"/>
      <c r="AO47" s="40" t="s">
        <v>66</v>
      </c>
      <c r="AP47" s="71" t="s">
        <v>66</v>
      </c>
      <c r="AQ47" s="75"/>
      <c r="AR47" s="150" t="s">
        <v>183</v>
      </c>
      <c r="AS47" s="41" t="s">
        <v>176</v>
      </c>
      <c r="AT47" s="141" t="s">
        <v>183</v>
      </c>
      <c r="AU47" s="141" t="s">
        <v>186</v>
      </c>
      <c r="AV47" s="151" t="s">
        <v>183</v>
      </c>
      <c r="AW47" s="141" t="s">
        <v>183</v>
      </c>
      <c r="AX47" s="62" t="s">
        <v>176</v>
      </c>
      <c r="AY47" s="43" t="s">
        <v>176</v>
      </c>
      <c r="AZ47" s="23"/>
      <c r="BA47" s="10"/>
      <c r="BB47" s="10"/>
      <c r="BC47" s="10"/>
      <c r="BD47" s="10"/>
      <c r="BE47" s="23"/>
      <c r="BF47" s="50"/>
      <c r="BG47" s="50"/>
      <c r="BH47" s="51"/>
      <c r="BI47" s="10"/>
      <c r="BJ47" s="10"/>
      <c r="BK47" s="23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1:106" s="3" customFormat="1" ht="33" customHeight="1" thickBot="1" x14ac:dyDescent="0.3">
      <c r="B48" s="2"/>
      <c r="D48" s="10"/>
      <c r="E48" s="10"/>
      <c r="F48" s="10"/>
      <c r="G48" s="10"/>
      <c r="H48" s="10"/>
      <c r="I48" s="10"/>
      <c r="J48" s="23"/>
      <c r="K48" s="10"/>
      <c r="L48" s="10"/>
      <c r="M48" s="146"/>
      <c r="N48" s="10"/>
      <c r="O48" s="10"/>
      <c r="P48" s="10"/>
      <c r="Q48" s="10"/>
      <c r="R48" s="10"/>
      <c r="S48" s="10"/>
      <c r="T48" s="10"/>
      <c r="U48" s="10"/>
      <c r="V48" s="10"/>
      <c r="W48" s="23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23"/>
      <c r="AK48" s="10"/>
      <c r="AL48" s="10"/>
      <c r="AM48" s="10"/>
      <c r="AN48" s="23"/>
      <c r="AO48" s="10"/>
      <c r="AP48" s="10"/>
      <c r="AQ48" s="23"/>
      <c r="AR48" s="10"/>
      <c r="AS48" s="10"/>
      <c r="AT48" s="10"/>
      <c r="AU48" s="10"/>
      <c r="AV48" s="10"/>
      <c r="AW48" s="10"/>
      <c r="AX48" s="10"/>
      <c r="AY48" s="10"/>
      <c r="AZ48" s="23"/>
      <c r="BA48" s="10"/>
      <c r="BB48" s="10"/>
      <c r="BC48" s="10"/>
      <c r="BD48" s="10"/>
      <c r="BE48" s="23"/>
      <c r="BF48" s="50"/>
      <c r="BG48" s="50"/>
      <c r="BH48" s="51"/>
      <c r="BI48" s="10"/>
      <c r="BJ48" s="10"/>
      <c r="BK48" s="23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</row>
    <row r="49" spans="2:106" s="3" customFormat="1" ht="24.75" customHeight="1" thickTop="1" x14ac:dyDescent="0.25">
      <c r="B49" s="2"/>
      <c r="D49" s="10"/>
      <c r="E49" s="214" t="s">
        <v>91</v>
      </c>
      <c r="F49" s="242"/>
      <c r="G49" s="242"/>
      <c r="H49" s="243"/>
      <c r="I49" s="133"/>
      <c r="J49" s="23"/>
      <c r="K49" s="10"/>
      <c r="L49" s="53"/>
      <c r="M49" s="147"/>
      <c r="N49" s="54"/>
      <c r="O49" s="54"/>
      <c r="P49" s="10"/>
      <c r="Q49" s="10"/>
      <c r="R49" s="10"/>
      <c r="S49" s="214" t="s">
        <v>101</v>
      </c>
      <c r="T49" s="242"/>
      <c r="U49" s="242"/>
      <c r="V49" s="243"/>
      <c r="W49" s="23"/>
      <c r="X49" s="10"/>
      <c r="Y49" s="10"/>
      <c r="Z49" s="10"/>
      <c r="AA49" s="10"/>
      <c r="AB49" s="10"/>
      <c r="AC49" s="10"/>
      <c r="AD49" s="10"/>
      <c r="AE49" s="10"/>
      <c r="AF49" s="214" t="s">
        <v>119</v>
      </c>
      <c r="AG49" s="242"/>
      <c r="AH49" s="242"/>
      <c r="AI49" s="243"/>
      <c r="AJ49" s="23"/>
      <c r="AK49" s="214" t="s">
        <v>123</v>
      </c>
      <c r="AL49" s="215"/>
      <c r="AM49" s="215"/>
      <c r="AN49" s="76"/>
      <c r="AO49" s="214" t="s">
        <v>127</v>
      </c>
      <c r="AP49" s="215"/>
      <c r="AQ49" s="216"/>
      <c r="AR49" s="10"/>
      <c r="AS49" s="10"/>
      <c r="AT49" s="10"/>
      <c r="AU49" s="10"/>
      <c r="AV49" s="214" t="s">
        <v>133</v>
      </c>
      <c r="AW49" s="215"/>
      <c r="AX49" s="215"/>
      <c r="AY49" s="216"/>
      <c r="AZ49" s="23"/>
      <c r="BA49" s="10"/>
      <c r="BB49" s="203" t="s">
        <v>135</v>
      </c>
      <c r="BC49" s="204"/>
      <c r="BD49" s="205"/>
      <c r="BE49" s="83"/>
      <c r="BF49" s="50"/>
      <c r="BG49" s="50"/>
      <c r="BH49" s="51"/>
      <c r="BI49" s="10"/>
      <c r="BJ49" s="10"/>
      <c r="BK49" s="23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</row>
    <row r="50" spans="2:106" s="3" customFormat="1" ht="25.5" customHeight="1" x14ac:dyDescent="0.25">
      <c r="B50" s="2"/>
      <c r="D50" s="10"/>
      <c r="E50" s="197" t="s">
        <v>176</v>
      </c>
      <c r="F50" s="237"/>
      <c r="G50" s="237"/>
      <c r="H50" s="238"/>
      <c r="I50" s="134"/>
      <c r="J50" s="23"/>
      <c r="K50" s="10"/>
      <c r="L50" s="55"/>
      <c r="M50" s="147"/>
      <c r="N50" s="56"/>
      <c r="O50" s="56"/>
      <c r="P50" s="10"/>
      <c r="Q50" s="10"/>
      <c r="R50" s="10"/>
      <c r="S50" s="197" t="s">
        <v>23</v>
      </c>
      <c r="T50" s="237"/>
      <c r="U50" s="237"/>
      <c r="V50" s="238"/>
      <c r="W50" s="23"/>
      <c r="X50" s="10"/>
      <c r="Y50" s="10"/>
      <c r="Z50" s="10"/>
      <c r="AA50" s="10"/>
      <c r="AB50" s="10"/>
      <c r="AC50" s="10"/>
      <c r="AD50" s="10"/>
      <c r="AE50" s="10"/>
      <c r="AF50" s="197" t="s">
        <v>20</v>
      </c>
      <c r="AG50" s="237"/>
      <c r="AH50" s="237"/>
      <c r="AI50" s="238"/>
      <c r="AJ50" s="23"/>
      <c r="AK50" s="197" t="s">
        <v>154</v>
      </c>
      <c r="AL50" s="235"/>
      <c r="AM50" s="235"/>
      <c r="AN50" s="77"/>
      <c r="AO50" s="197" t="s">
        <v>20</v>
      </c>
      <c r="AP50" s="217"/>
      <c r="AQ50" s="218"/>
      <c r="AR50" s="10"/>
      <c r="AS50" s="10"/>
      <c r="AT50" s="10"/>
      <c r="AU50" s="10"/>
      <c r="AV50" s="197" t="s">
        <v>22</v>
      </c>
      <c r="AW50" s="217"/>
      <c r="AX50" s="217"/>
      <c r="AY50" s="218"/>
      <c r="AZ50" s="23"/>
      <c r="BA50" s="10"/>
      <c r="BB50" s="197" t="s">
        <v>20</v>
      </c>
      <c r="BC50" s="206"/>
      <c r="BD50" s="207"/>
      <c r="BE50" s="84"/>
      <c r="BF50" s="50"/>
      <c r="BG50" s="50"/>
      <c r="BH50" s="51"/>
      <c r="BI50" s="10"/>
      <c r="BJ50" s="10"/>
      <c r="BK50" s="23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</row>
    <row r="51" spans="2:106" s="3" customFormat="1" ht="24" customHeight="1" x14ac:dyDescent="0.25">
      <c r="B51" s="2"/>
      <c r="D51" s="10"/>
      <c r="E51" s="200" t="s">
        <v>176</v>
      </c>
      <c r="F51" s="208"/>
      <c r="G51" s="208"/>
      <c r="H51" s="209"/>
      <c r="I51" s="52"/>
      <c r="J51" s="23"/>
      <c r="K51" s="10"/>
      <c r="L51" s="52"/>
      <c r="M51" s="52"/>
      <c r="N51" s="52"/>
      <c r="O51" s="52"/>
      <c r="P51" s="10"/>
      <c r="Q51" s="10"/>
      <c r="R51" s="10"/>
      <c r="S51" s="200" t="s">
        <v>180</v>
      </c>
      <c r="T51" s="208"/>
      <c r="U51" s="208"/>
      <c r="V51" s="209"/>
      <c r="W51" s="23"/>
      <c r="X51" s="10"/>
      <c r="Y51" s="10"/>
      <c r="Z51" s="10"/>
      <c r="AA51" s="10"/>
      <c r="AB51" s="10"/>
      <c r="AC51" s="10"/>
      <c r="AD51" s="10"/>
      <c r="AE51" s="10"/>
      <c r="AF51" s="200" t="s">
        <v>216</v>
      </c>
      <c r="AG51" s="208"/>
      <c r="AH51" s="208"/>
      <c r="AI51" s="209"/>
      <c r="AJ51" s="23"/>
      <c r="AK51" s="200" t="s">
        <v>118</v>
      </c>
      <c r="AL51" s="236"/>
      <c r="AM51" s="236"/>
      <c r="AN51" s="78"/>
      <c r="AO51" s="200" t="s">
        <v>21</v>
      </c>
      <c r="AP51" s="219"/>
      <c r="AQ51" s="220"/>
      <c r="AR51" s="10"/>
      <c r="AS51" s="10"/>
      <c r="AT51" s="10"/>
      <c r="AU51" s="10"/>
      <c r="AV51" s="200" t="s">
        <v>206</v>
      </c>
      <c r="AW51" s="219"/>
      <c r="AX51" s="219"/>
      <c r="AY51" s="220"/>
      <c r="AZ51" s="23"/>
      <c r="BA51" s="10"/>
      <c r="BB51" s="200" t="s">
        <v>216</v>
      </c>
      <c r="BC51" s="208"/>
      <c r="BD51" s="209"/>
      <c r="BE51" s="85"/>
      <c r="BF51" s="50"/>
      <c r="BG51" s="50"/>
      <c r="BH51" s="51"/>
      <c r="BI51" s="10"/>
      <c r="BJ51" s="10"/>
      <c r="BK51" s="23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</row>
    <row r="52" spans="2:106" s="3" customFormat="1" ht="25.5" customHeight="1" thickBot="1" x14ac:dyDescent="0.3">
      <c r="B52" s="2"/>
      <c r="D52" s="10"/>
      <c r="E52" s="223" t="s">
        <v>176</v>
      </c>
      <c r="F52" s="224"/>
      <c r="G52" s="224"/>
      <c r="H52" s="225"/>
      <c r="I52" s="135"/>
      <c r="J52" s="23"/>
      <c r="K52" s="10"/>
      <c r="L52" s="57"/>
      <c r="M52" s="58"/>
      <c r="N52" s="58"/>
      <c r="O52" s="58"/>
      <c r="P52" s="10"/>
      <c r="Q52" s="10"/>
      <c r="R52" s="10"/>
      <c r="S52" s="223" t="s">
        <v>190</v>
      </c>
      <c r="T52" s="224"/>
      <c r="U52" s="224"/>
      <c r="V52" s="225"/>
      <c r="W52" s="23"/>
      <c r="X52" s="10"/>
      <c r="Y52" s="10"/>
      <c r="Z52" s="10"/>
      <c r="AA52" s="10"/>
      <c r="AB52" s="10"/>
      <c r="AC52" s="10"/>
      <c r="AD52" s="10"/>
      <c r="AE52" s="10"/>
      <c r="AF52" s="223" t="s">
        <v>215</v>
      </c>
      <c r="AG52" s="224"/>
      <c r="AH52" s="224"/>
      <c r="AI52" s="225"/>
      <c r="AJ52" s="23"/>
      <c r="AK52" s="223" t="s">
        <v>202</v>
      </c>
      <c r="AL52" s="228"/>
      <c r="AM52" s="228"/>
      <c r="AN52" s="79"/>
      <c r="AO52" s="223" t="s">
        <v>203</v>
      </c>
      <c r="AP52" s="228"/>
      <c r="AQ52" s="229"/>
      <c r="AR52" s="10"/>
      <c r="AS52" s="10"/>
      <c r="AT52" s="10"/>
      <c r="AU52" s="10"/>
      <c r="AV52" s="223" t="s">
        <v>193</v>
      </c>
      <c r="AW52" s="228"/>
      <c r="AX52" s="228"/>
      <c r="AY52" s="229"/>
      <c r="AZ52" s="23"/>
      <c r="BA52" s="10"/>
      <c r="BB52" s="223" t="s">
        <v>224</v>
      </c>
      <c r="BC52" s="230"/>
      <c r="BD52" s="231"/>
      <c r="BE52" s="84"/>
      <c r="BF52" s="50"/>
      <c r="BG52" s="50"/>
      <c r="BH52" s="51"/>
      <c r="BI52" s="10"/>
      <c r="BJ52" s="10"/>
      <c r="BK52" s="23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</row>
    <row r="53" spans="2:106" s="3" customFormat="1" ht="16.5" thickTop="1" thickBot="1" x14ac:dyDescent="0.3">
      <c r="B53" s="2"/>
      <c r="D53" s="10"/>
      <c r="E53" s="10"/>
      <c r="F53" s="10"/>
      <c r="G53" s="10"/>
      <c r="H53" s="23"/>
      <c r="I53" s="51"/>
      <c r="J53" s="23"/>
      <c r="K53" s="10"/>
      <c r="L53" s="59"/>
      <c r="M53" s="59"/>
      <c r="N53" s="59"/>
      <c r="O53" s="60"/>
      <c r="P53" s="10"/>
      <c r="Q53" s="10"/>
      <c r="R53" s="10"/>
      <c r="S53" s="10"/>
      <c r="T53" s="10"/>
      <c r="U53" s="10"/>
      <c r="V53" s="23"/>
      <c r="W53" s="23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23"/>
      <c r="AJ53" s="23"/>
      <c r="AK53" s="10"/>
      <c r="AL53" s="10"/>
      <c r="AM53" s="10"/>
      <c r="AN53" s="23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23"/>
      <c r="BA53" s="10"/>
      <c r="BB53" s="10"/>
      <c r="BC53" s="10"/>
      <c r="BD53" s="10"/>
      <c r="BE53" s="51"/>
      <c r="BF53" s="50"/>
      <c r="BG53" s="50"/>
      <c r="BH53" s="51"/>
      <c r="BI53" s="10"/>
      <c r="BJ53" s="10"/>
      <c r="BK53" s="23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</row>
    <row r="54" spans="2:106" s="3" customFormat="1" ht="16.5" customHeight="1" thickTop="1" x14ac:dyDescent="0.25">
      <c r="B54" s="2"/>
      <c r="D54" s="10"/>
      <c r="E54" s="214" t="s">
        <v>92</v>
      </c>
      <c r="F54" s="242"/>
      <c r="G54" s="242"/>
      <c r="H54" s="243"/>
      <c r="I54" s="133"/>
      <c r="J54" s="23"/>
      <c r="K54" s="10"/>
      <c r="L54" s="53"/>
      <c r="M54" s="54"/>
      <c r="N54" s="54"/>
      <c r="O54" s="54"/>
      <c r="P54" s="10"/>
      <c r="Q54" s="10"/>
      <c r="R54" s="10"/>
      <c r="S54" s="214" t="s">
        <v>102</v>
      </c>
      <c r="T54" s="242"/>
      <c r="U54" s="242"/>
      <c r="V54" s="243"/>
      <c r="W54" s="23"/>
      <c r="X54" s="10"/>
      <c r="Y54" s="10"/>
      <c r="Z54" s="10"/>
      <c r="AA54" s="10"/>
      <c r="AB54" s="10"/>
      <c r="AC54" s="10"/>
      <c r="AD54" s="10"/>
      <c r="AE54" s="10"/>
      <c r="AF54" s="214" t="s">
        <v>120</v>
      </c>
      <c r="AG54" s="242"/>
      <c r="AH54" s="242"/>
      <c r="AI54" s="243"/>
      <c r="AJ54" s="23"/>
      <c r="AK54" s="214" t="s">
        <v>124</v>
      </c>
      <c r="AL54" s="215"/>
      <c r="AM54" s="215"/>
      <c r="AN54" s="76"/>
      <c r="AO54" s="214" t="s">
        <v>128</v>
      </c>
      <c r="AP54" s="215"/>
      <c r="AQ54" s="216"/>
      <c r="AR54" s="10"/>
      <c r="AS54" s="10"/>
      <c r="AT54" s="10"/>
      <c r="AU54" s="10"/>
      <c r="AV54" s="214" t="s">
        <v>134</v>
      </c>
      <c r="AW54" s="215"/>
      <c r="AX54" s="215"/>
      <c r="AY54" s="216"/>
      <c r="AZ54" s="23"/>
      <c r="BA54" s="10"/>
      <c r="BB54" s="203" t="s">
        <v>136</v>
      </c>
      <c r="BC54" s="204"/>
      <c r="BD54" s="205"/>
      <c r="BE54" s="83"/>
      <c r="BF54" s="50"/>
      <c r="BG54" s="50"/>
      <c r="BH54" s="51"/>
      <c r="BI54" s="10"/>
      <c r="BJ54" s="10"/>
      <c r="BK54" s="23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</row>
    <row r="55" spans="2:106" s="3" customFormat="1" ht="22.5" customHeight="1" x14ac:dyDescent="0.25">
      <c r="B55" s="2"/>
      <c r="D55" s="10"/>
      <c r="E55" s="197" t="s">
        <v>176</v>
      </c>
      <c r="F55" s="237"/>
      <c r="G55" s="237"/>
      <c r="H55" s="238"/>
      <c r="I55" s="134"/>
      <c r="J55" s="23"/>
      <c r="K55" s="10"/>
      <c r="L55" s="55"/>
      <c r="M55" s="56"/>
      <c r="N55" s="56"/>
      <c r="O55" s="56"/>
      <c r="P55" s="10"/>
      <c r="Q55" s="10"/>
      <c r="R55" s="10"/>
      <c r="S55" s="197" t="s">
        <v>166</v>
      </c>
      <c r="T55" s="237"/>
      <c r="U55" s="237"/>
      <c r="V55" s="238"/>
      <c r="W55" s="23"/>
      <c r="X55" s="10"/>
      <c r="Y55" s="10"/>
      <c r="Z55" s="10"/>
      <c r="AA55" s="10"/>
      <c r="AB55" s="10"/>
      <c r="AC55" s="10"/>
      <c r="AD55" s="10"/>
      <c r="AE55" s="10"/>
      <c r="AF55" s="197" t="s">
        <v>166</v>
      </c>
      <c r="AG55" s="237"/>
      <c r="AH55" s="237"/>
      <c r="AI55" s="238"/>
      <c r="AJ55" s="23"/>
      <c r="AK55" s="197" t="s">
        <v>176</v>
      </c>
      <c r="AL55" s="235"/>
      <c r="AM55" s="235"/>
      <c r="AN55" s="77"/>
      <c r="AO55" s="197" t="s">
        <v>176</v>
      </c>
      <c r="AP55" s="198"/>
      <c r="AQ55" s="199"/>
      <c r="AR55" s="10"/>
      <c r="AS55" s="10"/>
      <c r="AT55" s="10"/>
      <c r="AU55" s="10"/>
      <c r="AV55" s="197" t="s">
        <v>176</v>
      </c>
      <c r="AW55" s="198"/>
      <c r="AX55" s="198"/>
      <c r="AY55" s="199"/>
      <c r="AZ55" s="23"/>
      <c r="BA55" s="10"/>
      <c r="BB55" s="197" t="s">
        <v>166</v>
      </c>
      <c r="BC55" s="198"/>
      <c r="BD55" s="199"/>
      <c r="BE55" s="23"/>
      <c r="BF55" s="50"/>
      <c r="BG55" s="50"/>
      <c r="BH55" s="51"/>
      <c r="BI55" s="10"/>
      <c r="BJ55" s="10"/>
      <c r="BK55" s="23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</row>
    <row r="56" spans="2:106" s="3" customFormat="1" ht="22.5" customHeight="1" x14ac:dyDescent="0.25">
      <c r="B56" s="2"/>
      <c r="D56" s="10"/>
      <c r="E56" s="197" t="s">
        <v>176</v>
      </c>
      <c r="F56" s="237"/>
      <c r="G56" s="237"/>
      <c r="H56" s="238"/>
      <c r="I56" s="134"/>
      <c r="J56" s="23"/>
      <c r="K56" s="10"/>
      <c r="L56" s="55"/>
      <c r="M56" s="56"/>
      <c r="N56" s="56"/>
      <c r="O56" s="56"/>
      <c r="P56" s="10"/>
      <c r="Q56" s="10"/>
      <c r="R56" s="10"/>
      <c r="S56" s="200" t="s">
        <v>165</v>
      </c>
      <c r="T56" s="208"/>
      <c r="U56" s="208"/>
      <c r="V56" s="209"/>
      <c r="W56" s="23"/>
      <c r="X56" s="10"/>
      <c r="Y56" s="10"/>
      <c r="Z56" s="10"/>
      <c r="AA56" s="10"/>
      <c r="AB56" s="10"/>
      <c r="AC56" s="10"/>
      <c r="AD56" s="10"/>
      <c r="AE56" s="10"/>
      <c r="AF56" s="200" t="s">
        <v>165</v>
      </c>
      <c r="AG56" s="208"/>
      <c r="AH56" s="208"/>
      <c r="AI56" s="209"/>
      <c r="AJ56" s="23"/>
      <c r="AK56" s="200" t="s">
        <v>176</v>
      </c>
      <c r="AL56" s="236"/>
      <c r="AM56" s="236"/>
      <c r="AN56" s="78"/>
      <c r="AO56" s="232" t="s">
        <v>176</v>
      </c>
      <c r="AP56" s="233"/>
      <c r="AQ56" s="234"/>
      <c r="AR56" s="10"/>
      <c r="AS56" s="10"/>
      <c r="AT56" s="10"/>
      <c r="AU56" s="10"/>
      <c r="AV56" s="200" t="s">
        <v>176</v>
      </c>
      <c r="AW56" s="201"/>
      <c r="AX56" s="201"/>
      <c r="AY56" s="202"/>
      <c r="AZ56" s="23"/>
      <c r="BA56" s="10"/>
      <c r="BB56" s="200" t="s">
        <v>165</v>
      </c>
      <c r="BC56" s="201"/>
      <c r="BD56" s="202"/>
      <c r="BE56" s="81"/>
      <c r="BF56" s="50"/>
      <c r="BG56" s="50"/>
      <c r="BH56" s="51"/>
      <c r="BI56" s="10"/>
      <c r="BJ56" s="10"/>
      <c r="BK56" s="23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</row>
    <row r="57" spans="2:106" s="3" customFormat="1" ht="27.75" customHeight="1" thickBot="1" x14ac:dyDescent="0.3">
      <c r="B57" s="2"/>
      <c r="D57" s="10"/>
      <c r="E57" s="223" t="s">
        <v>176</v>
      </c>
      <c r="F57" s="224"/>
      <c r="G57" s="224"/>
      <c r="H57" s="225"/>
      <c r="I57" s="135"/>
      <c r="J57" s="23"/>
      <c r="K57" s="10"/>
      <c r="L57" s="57"/>
      <c r="M57" s="58"/>
      <c r="N57" s="58"/>
      <c r="O57" s="58"/>
      <c r="P57" s="10"/>
      <c r="Q57" s="10"/>
      <c r="R57" s="10"/>
      <c r="S57" s="223" t="s">
        <v>193</v>
      </c>
      <c r="T57" s="224"/>
      <c r="U57" s="224"/>
      <c r="V57" s="225"/>
      <c r="W57" s="23"/>
      <c r="X57" s="10"/>
      <c r="Y57" s="10"/>
      <c r="Z57" s="10"/>
      <c r="AA57" s="10"/>
      <c r="AB57" s="10"/>
      <c r="AC57" s="10"/>
      <c r="AD57" s="10"/>
      <c r="AE57" s="10"/>
      <c r="AF57" s="223" t="s">
        <v>199</v>
      </c>
      <c r="AG57" s="224"/>
      <c r="AH57" s="224"/>
      <c r="AI57" s="225"/>
      <c r="AJ57" s="23"/>
      <c r="AK57" s="223" t="s">
        <v>176</v>
      </c>
      <c r="AL57" s="228"/>
      <c r="AM57" s="228"/>
      <c r="AN57" s="79"/>
      <c r="AO57" s="223" t="s">
        <v>176</v>
      </c>
      <c r="AP57" s="226"/>
      <c r="AQ57" s="227"/>
      <c r="AR57" s="10"/>
      <c r="AS57" s="10"/>
      <c r="AT57" s="10"/>
      <c r="AU57" s="10"/>
      <c r="AV57" s="223" t="s">
        <v>176</v>
      </c>
      <c r="AW57" s="226"/>
      <c r="AX57" s="226"/>
      <c r="AY57" s="227"/>
      <c r="AZ57" s="23"/>
      <c r="BA57" s="10"/>
      <c r="BB57" s="223" t="s">
        <v>217</v>
      </c>
      <c r="BC57" s="226"/>
      <c r="BD57" s="227"/>
      <c r="BE57" s="23"/>
      <c r="BF57" s="50"/>
      <c r="BG57" s="50"/>
      <c r="BH57" s="51"/>
      <c r="BI57" s="10"/>
      <c r="BJ57" s="10"/>
      <c r="BK57" s="23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</row>
    <row r="58" spans="2:106" s="3" customFormat="1" ht="15.75" thickTop="1" x14ac:dyDescent="0.25">
      <c r="B58" s="2"/>
      <c r="D58" s="10"/>
      <c r="E58" s="10"/>
      <c r="F58" s="10"/>
      <c r="G58" s="10"/>
      <c r="H58" s="10"/>
      <c r="I58" s="10"/>
      <c r="J58" s="23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23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23"/>
      <c r="AK58" s="10"/>
      <c r="AL58" s="10"/>
      <c r="AM58" s="10"/>
      <c r="AN58" s="23"/>
      <c r="AO58" s="10"/>
      <c r="AP58" s="10"/>
      <c r="AQ58" s="23"/>
      <c r="AR58" s="10"/>
      <c r="AS58" s="10"/>
      <c r="AT58" s="10"/>
      <c r="AU58" s="10"/>
      <c r="AV58" s="10"/>
      <c r="AW58" s="10"/>
      <c r="AX58" s="10"/>
      <c r="AY58" s="10"/>
      <c r="AZ58" s="23"/>
      <c r="BA58" s="10"/>
      <c r="BB58" s="10"/>
      <c r="BC58" s="10"/>
      <c r="BD58" s="10"/>
      <c r="BE58" s="23"/>
      <c r="BF58" s="50"/>
      <c r="BG58" s="50"/>
      <c r="BH58" s="51"/>
      <c r="BI58" s="10"/>
      <c r="BJ58" s="10"/>
      <c r="BK58" s="23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</row>
    <row r="59" spans="2:106" s="3" customFormat="1" x14ac:dyDescent="0.25">
      <c r="B59" s="2"/>
      <c r="D59" s="10"/>
      <c r="E59" s="10"/>
      <c r="F59" s="10"/>
      <c r="G59" s="10"/>
      <c r="H59" s="10"/>
      <c r="I59" s="10"/>
      <c r="J59" s="23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23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3"/>
      <c r="AK59" s="10"/>
      <c r="AL59" s="10"/>
      <c r="AM59" s="10"/>
      <c r="AN59" s="23"/>
      <c r="AO59" s="10"/>
      <c r="AP59" s="10"/>
      <c r="AQ59" s="23"/>
      <c r="AR59" s="10"/>
      <c r="AS59" s="10"/>
      <c r="AT59" s="10"/>
      <c r="AU59" s="10"/>
      <c r="AV59" s="10"/>
      <c r="AW59" s="10"/>
      <c r="AX59" s="10"/>
      <c r="AY59" s="10"/>
      <c r="AZ59" s="23"/>
      <c r="BA59" s="10"/>
      <c r="BB59" s="10"/>
      <c r="BC59" s="10"/>
      <c r="BD59" s="10"/>
      <c r="BE59" s="23"/>
      <c r="BF59" s="50"/>
      <c r="BG59" s="50"/>
      <c r="BH59" s="51"/>
      <c r="BI59" s="10"/>
      <c r="BJ59" s="10"/>
      <c r="BK59" s="23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</row>
    <row r="60" spans="2:106" s="3" customFormat="1" x14ac:dyDescent="0.25">
      <c r="B60" s="2"/>
      <c r="D60" s="10"/>
      <c r="E60" s="10"/>
      <c r="F60" s="10"/>
      <c r="G60" s="10"/>
      <c r="H60" s="10"/>
      <c r="I60" s="10"/>
      <c r="J60" s="23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23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23"/>
      <c r="AK60" s="10"/>
      <c r="AL60" s="10"/>
      <c r="AM60" s="10"/>
      <c r="AN60" s="23"/>
      <c r="AO60" s="10"/>
      <c r="AP60" s="10"/>
      <c r="AQ60" s="23"/>
      <c r="AR60" s="10"/>
      <c r="AS60" s="10"/>
      <c r="AT60" s="10"/>
      <c r="AU60" s="10"/>
      <c r="AV60" s="10"/>
      <c r="AW60" s="10"/>
      <c r="AX60" s="10"/>
      <c r="AY60" s="10"/>
      <c r="AZ60" s="23"/>
      <c r="BA60" s="10"/>
      <c r="BB60" s="10"/>
      <c r="BC60" s="10"/>
      <c r="BD60" s="10"/>
      <c r="BE60" s="23"/>
      <c r="BF60" s="50"/>
      <c r="BG60" s="50"/>
      <c r="BH60" s="51"/>
      <c r="BI60" s="10"/>
      <c r="BJ60" s="10"/>
      <c r="BK60" s="23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</row>
    <row r="61" spans="2:106" s="3" customFormat="1" x14ac:dyDescent="0.25">
      <c r="B61" s="2"/>
      <c r="D61" s="10"/>
      <c r="E61" s="10"/>
      <c r="F61" s="10"/>
      <c r="G61" s="10"/>
      <c r="H61" s="10"/>
      <c r="I61" s="10"/>
      <c r="J61" s="2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23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23"/>
      <c r="AK61" s="10"/>
      <c r="AL61" s="10"/>
      <c r="AM61" s="10"/>
      <c r="AN61" s="23"/>
      <c r="AO61" s="10"/>
      <c r="AP61" s="10"/>
      <c r="AQ61" s="23"/>
      <c r="AR61" s="10"/>
      <c r="AS61" s="10"/>
      <c r="AT61" s="10"/>
      <c r="AU61" s="10"/>
      <c r="AV61" s="10"/>
      <c r="AW61" s="10"/>
      <c r="AX61" s="10"/>
      <c r="AY61" s="10"/>
      <c r="AZ61" s="23"/>
      <c r="BA61" s="10"/>
      <c r="BB61" s="10"/>
      <c r="BC61" s="10"/>
      <c r="BD61" s="10"/>
      <c r="BE61" s="23"/>
      <c r="BF61" s="50"/>
      <c r="BG61" s="50"/>
      <c r="BH61" s="51"/>
      <c r="BI61" s="10"/>
      <c r="BJ61" s="10"/>
      <c r="BK61" s="23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</row>
    <row r="62" spans="2:106" s="3" customFormat="1" x14ac:dyDescent="0.25">
      <c r="B62" s="2"/>
      <c r="D62" s="10"/>
      <c r="E62" s="10"/>
      <c r="F62" s="10"/>
      <c r="G62" s="10"/>
      <c r="H62" s="10"/>
      <c r="I62" s="10"/>
      <c r="J62" s="23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23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3"/>
      <c r="AK62" s="10"/>
      <c r="AL62" s="10"/>
      <c r="AM62" s="10"/>
      <c r="AN62" s="23"/>
      <c r="AO62" s="10"/>
      <c r="AP62" s="10"/>
      <c r="AQ62" s="23"/>
      <c r="AR62" s="10"/>
      <c r="AS62" s="10"/>
      <c r="AT62" s="10"/>
      <c r="AU62" s="10"/>
      <c r="AV62" s="10"/>
      <c r="AW62" s="10"/>
      <c r="AX62" s="10"/>
      <c r="AY62" s="10"/>
      <c r="AZ62" s="23"/>
      <c r="BA62" s="10"/>
      <c r="BB62" s="10"/>
      <c r="BC62" s="10"/>
      <c r="BD62" s="10"/>
      <c r="BE62" s="23"/>
      <c r="BF62" s="50"/>
      <c r="BG62" s="50"/>
      <c r="BH62" s="51"/>
      <c r="BI62" s="10"/>
      <c r="BJ62" s="10"/>
      <c r="BK62" s="23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</row>
    <row r="63" spans="2:106" s="3" customFormat="1" x14ac:dyDescent="0.25">
      <c r="B63" s="2"/>
      <c r="D63" s="10"/>
      <c r="E63" s="10"/>
      <c r="F63" s="10"/>
      <c r="G63" s="10"/>
      <c r="H63" s="10"/>
      <c r="I63" s="10"/>
      <c r="J63" s="23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23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23"/>
      <c r="AK63" s="10"/>
      <c r="AL63" s="10"/>
      <c r="AM63" s="10"/>
      <c r="AN63" s="23"/>
      <c r="AO63" s="10"/>
      <c r="AP63" s="10"/>
      <c r="AQ63" s="23"/>
      <c r="AR63" s="10"/>
      <c r="AS63" s="10"/>
      <c r="AT63" s="10"/>
      <c r="AU63" s="10"/>
      <c r="AV63" s="10"/>
      <c r="AW63" s="10"/>
      <c r="AX63" s="10"/>
      <c r="AY63" s="10"/>
      <c r="AZ63" s="23"/>
      <c r="BA63" s="10"/>
      <c r="BB63" s="10"/>
      <c r="BC63" s="10"/>
      <c r="BD63" s="10"/>
      <c r="BE63" s="23"/>
      <c r="BF63" s="50"/>
      <c r="BG63" s="50"/>
      <c r="BH63" s="51"/>
      <c r="BI63" s="10"/>
      <c r="BJ63" s="10"/>
      <c r="BK63" s="23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</row>
    <row r="64" spans="2:106" s="3" customFormat="1" x14ac:dyDescent="0.25">
      <c r="B64" s="2"/>
      <c r="D64" s="10"/>
      <c r="E64" s="10"/>
      <c r="F64" s="10"/>
      <c r="G64" s="10"/>
      <c r="H64" s="10"/>
      <c r="I64" s="10"/>
      <c r="J64" s="2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23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3"/>
      <c r="AK64" s="10"/>
      <c r="AL64" s="10"/>
      <c r="AM64" s="10"/>
      <c r="AN64" s="23"/>
      <c r="AO64" s="10"/>
      <c r="AP64" s="10"/>
      <c r="AQ64" s="23"/>
      <c r="AR64" s="10"/>
      <c r="AS64" s="10"/>
      <c r="AT64" s="10"/>
      <c r="AU64" s="10"/>
      <c r="AV64" s="10"/>
      <c r="AW64" s="10"/>
      <c r="AX64" s="10"/>
      <c r="AY64" s="10"/>
      <c r="AZ64" s="23"/>
      <c r="BA64" s="10"/>
      <c r="BB64" s="10"/>
      <c r="BC64" s="10"/>
      <c r="BD64" s="10"/>
      <c r="BE64" s="23"/>
      <c r="BF64" s="50"/>
      <c r="BG64" s="50"/>
      <c r="BH64" s="51"/>
      <c r="BI64" s="10"/>
      <c r="BJ64" s="10"/>
      <c r="BK64" s="23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</row>
    <row r="65" spans="2:106" s="3" customFormat="1" x14ac:dyDescent="0.25">
      <c r="B65" s="2"/>
      <c r="D65" s="10"/>
      <c r="E65" s="10"/>
      <c r="F65" s="10"/>
      <c r="G65" s="10"/>
      <c r="H65" s="10"/>
      <c r="I65" s="10"/>
      <c r="J65" s="23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23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23"/>
      <c r="AK65" s="10"/>
      <c r="AL65" s="10"/>
      <c r="AM65" s="10"/>
      <c r="AN65" s="23"/>
      <c r="AO65" s="10"/>
      <c r="AP65" s="10"/>
      <c r="AQ65" s="23"/>
      <c r="AR65" s="10"/>
      <c r="AS65" s="10"/>
      <c r="AT65" s="10"/>
      <c r="AU65" s="10"/>
      <c r="AV65" s="10"/>
      <c r="AW65" s="10"/>
      <c r="AX65" s="10"/>
      <c r="AY65" s="10"/>
      <c r="AZ65" s="23"/>
      <c r="BA65" s="10"/>
      <c r="BB65" s="10"/>
      <c r="BC65" s="10"/>
      <c r="BD65" s="10"/>
      <c r="BE65" s="23"/>
      <c r="BF65" s="50"/>
      <c r="BG65" s="50"/>
      <c r="BH65" s="51"/>
      <c r="BI65" s="10"/>
      <c r="BJ65" s="10"/>
      <c r="BK65" s="23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</row>
    <row r="66" spans="2:106" s="3" customFormat="1" x14ac:dyDescent="0.25">
      <c r="B66" s="2"/>
      <c r="D66" s="10"/>
      <c r="E66" s="10"/>
      <c r="F66" s="10"/>
      <c r="G66" s="10"/>
      <c r="H66" s="10"/>
      <c r="I66" s="10"/>
      <c r="J66" s="2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23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23"/>
      <c r="AK66" s="10"/>
      <c r="AL66" s="10"/>
      <c r="AM66" s="10"/>
      <c r="AN66" s="23"/>
      <c r="AO66" s="10"/>
      <c r="AP66" s="10"/>
      <c r="AQ66" s="23"/>
      <c r="AR66" s="10"/>
      <c r="AS66" s="10"/>
      <c r="AT66" s="10"/>
      <c r="AU66" s="10"/>
      <c r="AV66" s="10"/>
      <c r="AW66" s="10"/>
      <c r="AX66" s="10"/>
      <c r="AY66" s="10"/>
      <c r="AZ66" s="23"/>
      <c r="BA66" s="10"/>
      <c r="BB66" s="10"/>
      <c r="BC66" s="10"/>
      <c r="BD66" s="10"/>
      <c r="BE66" s="23"/>
      <c r="BF66" s="50"/>
      <c r="BG66" s="50"/>
      <c r="BH66" s="51"/>
      <c r="BI66" s="10"/>
      <c r="BJ66" s="10"/>
      <c r="BK66" s="23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</row>
    <row r="67" spans="2:106" s="3" customFormat="1" x14ac:dyDescent="0.25">
      <c r="B67" s="2"/>
      <c r="D67" s="10"/>
      <c r="E67" s="10"/>
      <c r="F67" s="10"/>
      <c r="G67" s="10"/>
      <c r="H67" s="10"/>
      <c r="I67" s="10"/>
      <c r="J67" s="23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23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23"/>
      <c r="AK67" s="10"/>
      <c r="AL67" s="10"/>
      <c r="AM67" s="10"/>
      <c r="AN67" s="23"/>
      <c r="AO67" s="10"/>
      <c r="AP67" s="10"/>
      <c r="AQ67" s="23"/>
      <c r="AR67" s="10"/>
      <c r="AS67" s="10"/>
      <c r="AT67" s="10"/>
      <c r="AU67" s="10"/>
      <c r="AV67" s="10"/>
      <c r="AW67" s="10"/>
      <c r="AX67" s="10"/>
      <c r="AY67" s="10"/>
      <c r="AZ67" s="23"/>
      <c r="BA67" s="10"/>
      <c r="BB67" s="10"/>
      <c r="BC67" s="10"/>
      <c r="BD67" s="10"/>
      <c r="BE67" s="23"/>
      <c r="BF67" s="50"/>
      <c r="BG67" s="50"/>
      <c r="BH67" s="51"/>
      <c r="BI67" s="10"/>
      <c r="BJ67" s="10"/>
      <c r="BK67" s="23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</row>
    <row r="68" spans="2:106" s="3" customFormat="1" x14ac:dyDescent="0.25">
      <c r="B68" s="2"/>
      <c r="D68" s="10"/>
      <c r="E68" s="10"/>
      <c r="F68" s="10"/>
      <c r="G68" s="10"/>
      <c r="H68" s="10"/>
      <c r="I68" s="10"/>
      <c r="J68" s="23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23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23"/>
      <c r="AK68" s="10"/>
      <c r="AL68" s="10"/>
      <c r="AM68" s="10"/>
      <c r="AN68" s="23"/>
      <c r="AO68" s="10"/>
      <c r="AP68" s="10"/>
      <c r="AQ68" s="23"/>
      <c r="AR68" s="10"/>
      <c r="AS68" s="10"/>
      <c r="AT68" s="10"/>
      <c r="AU68" s="10"/>
      <c r="AV68" s="10"/>
      <c r="AW68" s="10"/>
      <c r="AX68" s="10"/>
      <c r="AY68" s="10"/>
      <c r="AZ68" s="23"/>
      <c r="BA68" s="10"/>
      <c r="BB68" s="10"/>
      <c r="BC68" s="10"/>
      <c r="BD68" s="10"/>
      <c r="BE68" s="23"/>
      <c r="BF68" s="50"/>
      <c r="BG68" s="50"/>
      <c r="BH68" s="51"/>
      <c r="BI68" s="10"/>
      <c r="BJ68" s="10"/>
      <c r="BK68" s="23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</row>
    <row r="69" spans="2:106" s="3" customFormat="1" x14ac:dyDescent="0.25">
      <c r="B69" s="2"/>
      <c r="D69" s="10"/>
      <c r="E69" s="10"/>
      <c r="F69" s="10"/>
      <c r="G69" s="10"/>
      <c r="H69" s="10"/>
      <c r="I69" s="10"/>
      <c r="J69" s="23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23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23"/>
      <c r="AK69" s="10"/>
      <c r="AL69" s="10"/>
      <c r="AM69" s="10"/>
      <c r="AN69" s="23"/>
      <c r="AO69" s="10"/>
      <c r="AP69" s="10"/>
      <c r="AQ69" s="23"/>
      <c r="AR69" s="10"/>
      <c r="AS69" s="10"/>
      <c r="AT69" s="10"/>
      <c r="AU69" s="10"/>
      <c r="AV69" s="10"/>
      <c r="AW69" s="10"/>
      <c r="AX69" s="10"/>
      <c r="AY69" s="10"/>
      <c r="AZ69" s="23"/>
      <c r="BA69" s="10"/>
      <c r="BB69" s="10"/>
      <c r="BC69" s="10"/>
      <c r="BD69" s="10"/>
      <c r="BE69" s="23"/>
      <c r="BF69" s="50"/>
      <c r="BG69" s="50"/>
      <c r="BH69" s="51"/>
      <c r="BI69" s="10"/>
      <c r="BJ69" s="10"/>
      <c r="BK69" s="23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</row>
    <row r="70" spans="2:106" s="3" customFormat="1" x14ac:dyDescent="0.25">
      <c r="B70" s="2"/>
      <c r="D70" s="10"/>
      <c r="E70" s="10"/>
      <c r="F70" s="10"/>
      <c r="G70" s="10"/>
      <c r="H70" s="10"/>
      <c r="I70" s="10"/>
      <c r="J70" s="23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23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23"/>
      <c r="AK70" s="10"/>
      <c r="AL70" s="10"/>
      <c r="AM70" s="10"/>
      <c r="AN70" s="23"/>
      <c r="AO70" s="10"/>
      <c r="AP70" s="10"/>
      <c r="AQ70" s="23"/>
      <c r="AR70" s="10"/>
      <c r="AS70" s="10"/>
      <c r="AT70" s="10"/>
      <c r="AU70" s="10"/>
      <c r="AV70" s="10"/>
      <c r="AW70" s="10"/>
      <c r="AX70" s="10"/>
      <c r="AY70" s="10"/>
      <c r="AZ70" s="23"/>
      <c r="BA70" s="10"/>
      <c r="BB70" s="10"/>
      <c r="BC70" s="10"/>
      <c r="BD70" s="10"/>
      <c r="BE70" s="23"/>
      <c r="BF70" s="50"/>
      <c r="BG70" s="50"/>
      <c r="BH70" s="51"/>
      <c r="BI70" s="10"/>
      <c r="BJ70" s="10"/>
      <c r="BK70" s="23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</row>
    <row r="71" spans="2:106" s="3" customFormat="1" x14ac:dyDescent="0.25">
      <c r="B71" s="2"/>
      <c r="D71" s="10"/>
      <c r="E71" s="10"/>
      <c r="F71" s="10"/>
      <c r="G71" s="10"/>
      <c r="H71" s="10"/>
      <c r="I71" s="10"/>
      <c r="J71" s="23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23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23"/>
      <c r="AK71" s="10"/>
      <c r="AL71" s="10"/>
      <c r="AM71" s="10"/>
      <c r="AN71" s="23"/>
      <c r="AO71" s="10"/>
      <c r="AP71" s="10"/>
      <c r="AQ71" s="23"/>
      <c r="AR71" s="10"/>
      <c r="AS71" s="10"/>
      <c r="AT71" s="10"/>
      <c r="AU71" s="10"/>
      <c r="AV71" s="10"/>
      <c r="AW71" s="10"/>
      <c r="AX71" s="10"/>
      <c r="AY71" s="10"/>
      <c r="AZ71" s="23"/>
      <c r="BA71" s="10"/>
      <c r="BB71" s="10"/>
      <c r="BC71" s="10"/>
      <c r="BD71" s="10"/>
      <c r="BE71" s="23"/>
      <c r="BF71" s="50"/>
      <c r="BG71" s="50"/>
      <c r="BH71" s="51"/>
      <c r="BI71" s="10"/>
      <c r="BJ71" s="10"/>
      <c r="BK71" s="23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</row>
    <row r="72" spans="2:106" s="3" customFormat="1" x14ac:dyDescent="0.25">
      <c r="B72" s="2"/>
      <c r="D72" s="10"/>
      <c r="E72" s="10"/>
      <c r="F72" s="10"/>
      <c r="G72" s="10"/>
      <c r="H72" s="10"/>
      <c r="I72" s="10"/>
      <c r="J72" s="23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23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23"/>
      <c r="AK72" s="10"/>
      <c r="AL72" s="10"/>
      <c r="AM72" s="10"/>
      <c r="AN72" s="23"/>
      <c r="AO72" s="10"/>
      <c r="AP72" s="10"/>
      <c r="AQ72" s="23"/>
      <c r="AR72" s="10"/>
      <c r="AS72" s="10"/>
      <c r="AT72" s="10"/>
      <c r="AU72" s="10"/>
      <c r="AV72" s="10"/>
      <c r="AW72" s="10"/>
      <c r="AX72" s="10"/>
      <c r="AY72" s="10"/>
      <c r="AZ72" s="23"/>
      <c r="BA72" s="10"/>
      <c r="BB72" s="10"/>
      <c r="BC72" s="10"/>
      <c r="BD72" s="10"/>
      <c r="BE72" s="23"/>
      <c r="BF72" s="50"/>
      <c r="BG72" s="50"/>
      <c r="BH72" s="51"/>
      <c r="BI72" s="10"/>
      <c r="BJ72" s="10"/>
      <c r="BK72" s="23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</row>
    <row r="73" spans="2:106" s="3" customFormat="1" x14ac:dyDescent="0.25">
      <c r="B73" s="2"/>
      <c r="D73" s="10"/>
      <c r="E73" s="10"/>
      <c r="F73" s="10"/>
      <c r="G73" s="10"/>
      <c r="H73" s="10"/>
      <c r="I73" s="10"/>
      <c r="J73" s="23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23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23"/>
      <c r="AK73" s="10"/>
      <c r="AL73" s="10"/>
      <c r="AM73" s="10"/>
      <c r="AN73" s="23"/>
      <c r="AO73" s="10"/>
      <c r="AP73" s="10"/>
      <c r="AQ73" s="23"/>
      <c r="AR73" s="10"/>
      <c r="AS73" s="10"/>
      <c r="AT73" s="10"/>
      <c r="AU73" s="10"/>
      <c r="AV73" s="10"/>
      <c r="AW73" s="10"/>
      <c r="AX73" s="10"/>
      <c r="AY73" s="10"/>
      <c r="AZ73" s="23"/>
      <c r="BA73" s="10"/>
      <c r="BB73" s="10"/>
      <c r="BC73" s="10"/>
      <c r="BD73" s="10"/>
      <c r="BE73" s="23"/>
      <c r="BF73" s="50"/>
      <c r="BG73" s="50"/>
      <c r="BH73" s="51"/>
      <c r="BI73" s="10"/>
      <c r="BJ73" s="10"/>
      <c r="BK73" s="23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</row>
    <row r="74" spans="2:106" s="3" customFormat="1" x14ac:dyDescent="0.25">
      <c r="B74" s="2"/>
      <c r="D74" s="10"/>
      <c r="E74" s="10"/>
      <c r="F74" s="10"/>
      <c r="G74" s="10"/>
      <c r="H74" s="10"/>
      <c r="I74" s="10"/>
      <c r="J74" s="23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23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23"/>
      <c r="AK74" s="10"/>
      <c r="AL74" s="10"/>
      <c r="AM74" s="10"/>
      <c r="AN74" s="23"/>
      <c r="AO74" s="10"/>
      <c r="AP74" s="10"/>
      <c r="AQ74" s="23"/>
      <c r="AR74" s="10"/>
      <c r="AS74" s="10"/>
      <c r="AT74" s="10"/>
      <c r="AU74" s="10"/>
      <c r="AV74" s="10"/>
      <c r="AW74" s="10"/>
      <c r="AX74" s="10"/>
      <c r="AY74" s="10"/>
      <c r="AZ74" s="23"/>
      <c r="BA74" s="10"/>
      <c r="BB74" s="10"/>
      <c r="BC74" s="10"/>
      <c r="BD74" s="10"/>
      <c r="BE74" s="23"/>
      <c r="BF74" s="50"/>
      <c r="BG74" s="50"/>
      <c r="BH74" s="51"/>
      <c r="BI74" s="10"/>
      <c r="BJ74" s="10"/>
      <c r="BK74" s="23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</row>
    <row r="75" spans="2:106" s="3" customFormat="1" x14ac:dyDescent="0.25">
      <c r="B75" s="2"/>
      <c r="D75" s="10"/>
      <c r="E75" s="10"/>
      <c r="F75" s="10"/>
      <c r="G75" s="10"/>
      <c r="H75" s="10"/>
      <c r="I75" s="10"/>
      <c r="J75" s="23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23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23"/>
      <c r="AK75" s="10"/>
      <c r="AL75" s="10"/>
      <c r="AM75" s="10"/>
      <c r="AN75" s="23"/>
      <c r="AO75" s="10"/>
      <c r="AP75" s="10"/>
      <c r="AQ75" s="23"/>
      <c r="AR75" s="10"/>
      <c r="AS75" s="10"/>
      <c r="AT75" s="10"/>
      <c r="AU75" s="10"/>
      <c r="AV75" s="10"/>
      <c r="AW75" s="10"/>
      <c r="AX75" s="10"/>
      <c r="AY75" s="10"/>
      <c r="AZ75" s="23"/>
      <c r="BA75" s="10"/>
      <c r="BB75" s="10"/>
      <c r="BC75" s="10"/>
      <c r="BD75" s="10"/>
      <c r="BE75" s="23"/>
      <c r="BF75" s="50"/>
      <c r="BG75" s="50"/>
      <c r="BH75" s="51"/>
      <c r="BI75" s="10"/>
      <c r="BJ75" s="10"/>
      <c r="BK75" s="23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</row>
    <row r="76" spans="2:106" s="3" customFormat="1" x14ac:dyDescent="0.25">
      <c r="B76" s="2"/>
      <c r="D76" s="10"/>
      <c r="E76" s="10"/>
      <c r="F76" s="10"/>
      <c r="G76" s="10"/>
      <c r="H76" s="10"/>
      <c r="I76" s="10"/>
      <c r="J76" s="23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23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23"/>
      <c r="AK76" s="10"/>
      <c r="AL76" s="10"/>
      <c r="AM76" s="10"/>
      <c r="AN76" s="23"/>
      <c r="AO76" s="10"/>
      <c r="AP76" s="10"/>
      <c r="AQ76" s="23"/>
      <c r="AR76" s="10"/>
      <c r="AS76" s="10"/>
      <c r="AT76" s="10"/>
      <c r="AU76" s="10"/>
      <c r="AV76" s="10"/>
      <c r="AW76" s="10"/>
      <c r="AX76" s="10"/>
      <c r="AY76" s="10"/>
      <c r="AZ76" s="23"/>
      <c r="BA76" s="10"/>
      <c r="BB76" s="10"/>
      <c r="BC76" s="10"/>
      <c r="BD76" s="10"/>
      <c r="BE76" s="23"/>
      <c r="BF76" s="50"/>
      <c r="BG76" s="50"/>
      <c r="BH76" s="51"/>
      <c r="BI76" s="10"/>
      <c r="BJ76" s="10"/>
      <c r="BK76" s="23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</row>
    <row r="77" spans="2:106" s="3" customFormat="1" x14ac:dyDescent="0.25">
      <c r="B77" s="2"/>
      <c r="D77" s="10"/>
      <c r="E77" s="10"/>
      <c r="F77" s="10"/>
      <c r="G77" s="10"/>
      <c r="H77" s="10"/>
      <c r="I77" s="10"/>
      <c r="J77" s="23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23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23"/>
      <c r="AK77" s="10"/>
      <c r="AL77" s="10"/>
      <c r="AM77" s="10"/>
      <c r="AN77" s="23"/>
      <c r="AO77" s="10"/>
      <c r="AP77" s="10"/>
      <c r="AQ77" s="23"/>
      <c r="AR77" s="10"/>
      <c r="AS77" s="10"/>
      <c r="AT77" s="10"/>
      <c r="AU77" s="10"/>
      <c r="AV77" s="10"/>
      <c r="AW77" s="10"/>
      <c r="AX77" s="10"/>
      <c r="AY77" s="10"/>
      <c r="AZ77" s="23"/>
      <c r="BA77" s="10"/>
      <c r="BB77" s="10"/>
      <c r="BC77" s="10"/>
      <c r="BD77" s="10"/>
      <c r="BE77" s="23"/>
      <c r="BF77" s="50"/>
      <c r="BG77" s="50"/>
      <c r="BH77" s="51"/>
      <c r="BI77" s="10"/>
      <c r="BJ77" s="10"/>
      <c r="BK77" s="23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</row>
    <row r="78" spans="2:106" s="3" customFormat="1" x14ac:dyDescent="0.25">
      <c r="B78" s="2"/>
      <c r="D78" s="10"/>
      <c r="E78" s="10"/>
      <c r="F78" s="10"/>
      <c r="G78" s="10"/>
      <c r="H78" s="10"/>
      <c r="I78" s="10"/>
      <c r="J78" s="23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23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23"/>
      <c r="AK78" s="10"/>
      <c r="AL78" s="10"/>
      <c r="AM78" s="10"/>
      <c r="AN78" s="23"/>
      <c r="AO78" s="10"/>
      <c r="AP78" s="10"/>
      <c r="AQ78" s="23"/>
      <c r="AR78" s="10"/>
      <c r="AS78" s="10"/>
      <c r="AT78" s="10"/>
      <c r="AU78" s="10"/>
      <c r="AV78" s="10"/>
      <c r="AW78" s="10"/>
      <c r="AX78" s="10"/>
      <c r="AY78" s="10"/>
      <c r="AZ78" s="23"/>
      <c r="BA78" s="10"/>
      <c r="BB78" s="10"/>
      <c r="BC78" s="10"/>
      <c r="BD78" s="10"/>
      <c r="BE78" s="23"/>
      <c r="BF78" s="50"/>
      <c r="BG78" s="50"/>
      <c r="BH78" s="51"/>
      <c r="BI78" s="10"/>
      <c r="BJ78" s="10"/>
      <c r="BK78" s="23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</row>
    <row r="79" spans="2:106" s="3" customFormat="1" x14ac:dyDescent="0.25">
      <c r="B79" s="2"/>
      <c r="D79" s="10"/>
      <c r="E79" s="10"/>
      <c r="F79" s="10"/>
      <c r="G79" s="10"/>
      <c r="H79" s="10"/>
      <c r="I79" s="10"/>
      <c r="J79" s="23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23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23"/>
      <c r="AK79" s="10"/>
      <c r="AL79" s="10"/>
      <c r="AM79" s="10"/>
      <c r="AN79" s="23"/>
      <c r="AO79" s="10"/>
      <c r="AP79" s="10"/>
      <c r="AQ79" s="23"/>
      <c r="AR79" s="10"/>
      <c r="AS79" s="10"/>
      <c r="AT79" s="10"/>
      <c r="AU79" s="10"/>
      <c r="AV79" s="10"/>
      <c r="AW79" s="10"/>
      <c r="AX79" s="10"/>
      <c r="AY79" s="10"/>
      <c r="AZ79" s="23"/>
      <c r="BA79" s="10"/>
      <c r="BB79" s="10"/>
      <c r="BC79" s="10"/>
      <c r="BD79" s="10"/>
      <c r="BE79" s="23"/>
      <c r="BF79" s="50"/>
      <c r="BG79" s="50"/>
      <c r="BH79" s="51"/>
      <c r="BI79" s="10"/>
      <c r="BJ79" s="10"/>
      <c r="BK79" s="23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</row>
    <row r="80" spans="2:106" s="3" customFormat="1" x14ac:dyDescent="0.25">
      <c r="B80" s="2"/>
      <c r="D80" s="10"/>
      <c r="E80" s="10"/>
      <c r="F80" s="10"/>
      <c r="G80" s="10"/>
      <c r="H80" s="10"/>
      <c r="I80" s="10"/>
      <c r="J80" s="23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23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23"/>
      <c r="AK80" s="10"/>
      <c r="AL80" s="10"/>
      <c r="AM80" s="10"/>
      <c r="AN80" s="23"/>
      <c r="AO80" s="10"/>
      <c r="AP80" s="10"/>
      <c r="AQ80" s="23"/>
      <c r="AR80" s="10"/>
      <c r="AS80" s="10"/>
      <c r="AT80" s="10"/>
      <c r="AU80" s="10"/>
      <c r="AV80" s="10"/>
      <c r="AW80" s="10"/>
      <c r="AX80" s="10"/>
      <c r="AY80" s="10"/>
      <c r="AZ80" s="23"/>
      <c r="BA80" s="10"/>
      <c r="BB80" s="10"/>
      <c r="BC80" s="10"/>
      <c r="BD80" s="10"/>
      <c r="BE80" s="23"/>
      <c r="BF80" s="50"/>
      <c r="BG80" s="50"/>
      <c r="BH80" s="51"/>
      <c r="BI80" s="10"/>
      <c r="BJ80" s="10"/>
      <c r="BK80" s="23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</row>
    <row r="81" spans="2:106" s="3" customFormat="1" x14ac:dyDescent="0.25">
      <c r="B81" s="2"/>
      <c r="D81" s="10"/>
      <c r="E81" s="10"/>
      <c r="F81" s="10"/>
      <c r="G81" s="10"/>
      <c r="H81" s="10"/>
      <c r="I81" s="10"/>
      <c r="J81" s="23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23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23"/>
      <c r="AK81" s="10"/>
      <c r="AL81" s="10"/>
      <c r="AM81" s="10"/>
      <c r="AN81" s="23"/>
      <c r="AO81" s="10"/>
      <c r="AP81" s="10"/>
      <c r="AQ81" s="23"/>
      <c r="AR81" s="10"/>
      <c r="AS81" s="10"/>
      <c r="AT81" s="10"/>
      <c r="AU81" s="10"/>
      <c r="AV81" s="10"/>
      <c r="AW81" s="10"/>
      <c r="AX81" s="10"/>
      <c r="AY81" s="10"/>
      <c r="AZ81" s="23"/>
      <c r="BA81" s="10"/>
      <c r="BB81" s="10"/>
      <c r="BC81" s="10"/>
      <c r="BD81" s="10"/>
      <c r="BE81" s="23"/>
      <c r="BF81" s="50"/>
      <c r="BG81" s="50"/>
      <c r="BH81" s="51"/>
      <c r="BI81" s="10"/>
      <c r="BJ81" s="10"/>
      <c r="BK81" s="23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</row>
    <row r="82" spans="2:106" s="3" customFormat="1" x14ac:dyDescent="0.25">
      <c r="B82" s="2"/>
      <c r="D82" s="10"/>
      <c r="E82" s="10"/>
      <c r="F82" s="10"/>
      <c r="G82" s="10"/>
      <c r="H82" s="10"/>
      <c r="I82" s="10"/>
      <c r="J82" s="23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23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23"/>
      <c r="AK82" s="10"/>
      <c r="AL82" s="10"/>
      <c r="AM82" s="10"/>
      <c r="AN82" s="23"/>
      <c r="AO82" s="10"/>
      <c r="AP82" s="10"/>
      <c r="AQ82" s="23"/>
      <c r="AR82" s="10"/>
      <c r="AS82" s="10"/>
      <c r="AT82" s="10"/>
      <c r="AU82" s="10"/>
      <c r="AV82" s="10"/>
      <c r="AW82" s="10"/>
      <c r="AX82" s="10"/>
      <c r="AY82" s="10"/>
      <c r="AZ82" s="23"/>
      <c r="BA82" s="10"/>
      <c r="BB82" s="10"/>
      <c r="BC82" s="10"/>
      <c r="BD82" s="10"/>
      <c r="BE82" s="23"/>
      <c r="BF82" s="50"/>
      <c r="BG82" s="50"/>
      <c r="BH82" s="51"/>
      <c r="BI82" s="10"/>
      <c r="BJ82" s="10"/>
      <c r="BK82" s="23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</row>
    <row r="83" spans="2:106" s="3" customFormat="1" x14ac:dyDescent="0.25">
      <c r="B83" s="2"/>
      <c r="D83" s="10"/>
      <c r="E83" s="10"/>
      <c r="F83" s="10"/>
      <c r="G83" s="10"/>
      <c r="H83" s="10"/>
      <c r="I83" s="10"/>
      <c r="J83" s="23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23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23"/>
      <c r="AK83" s="10"/>
      <c r="AL83" s="10"/>
      <c r="AM83" s="10"/>
      <c r="AN83" s="23"/>
      <c r="AO83" s="10"/>
      <c r="AP83" s="10"/>
      <c r="AQ83" s="23"/>
      <c r="AR83" s="10"/>
      <c r="AS83" s="10"/>
      <c r="AT83" s="10"/>
      <c r="AU83" s="10"/>
      <c r="AV83" s="10"/>
      <c r="AW83" s="10"/>
      <c r="AX83" s="10"/>
      <c r="AY83" s="10"/>
      <c r="AZ83" s="23"/>
      <c r="BA83" s="10"/>
      <c r="BB83" s="10"/>
      <c r="BC83" s="10"/>
      <c r="BD83" s="10"/>
      <c r="BE83" s="23"/>
      <c r="BF83" s="50"/>
      <c r="BG83" s="50"/>
      <c r="BH83" s="51"/>
      <c r="BI83" s="10"/>
      <c r="BJ83" s="10"/>
      <c r="BK83" s="23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</row>
    <row r="84" spans="2:106" s="3" customFormat="1" x14ac:dyDescent="0.25">
      <c r="B84" s="2"/>
      <c r="D84" s="10"/>
      <c r="E84" s="10"/>
      <c r="F84" s="10"/>
      <c r="G84" s="10"/>
      <c r="H84" s="10"/>
      <c r="I84" s="10"/>
      <c r="J84" s="23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23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23"/>
      <c r="AK84" s="10"/>
      <c r="AL84" s="10"/>
      <c r="AM84" s="10"/>
      <c r="AN84" s="23"/>
      <c r="AO84" s="10"/>
      <c r="AP84" s="10"/>
      <c r="AQ84" s="23"/>
      <c r="AR84" s="10"/>
      <c r="AS84" s="10"/>
      <c r="AT84" s="10"/>
      <c r="AU84" s="10"/>
      <c r="AV84" s="10"/>
      <c r="AW84" s="10"/>
      <c r="AX84" s="10"/>
      <c r="AY84" s="10"/>
      <c r="AZ84" s="23"/>
      <c r="BA84" s="10"/>
      <c r="BB84" s="10"/>
      <c r="BC84" s="10"/>
      <c r="BD84" s="10"/>
      <c r="BE84" s="23"/>
      <c r="BF84" s="50"/>
      <c r="BG84" s="50"/>
      <c r="BH84" s="51"/>
      <c r="BI84" s="10"/>
      <c r="BJ84" s="10"/>
      <c r="BK84" s="23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</row>
    <row r="85" spans="2:106" s="3" customFormat="1" x14ac:dyDescent="0.25">
      <c r="B85" s="2"/>
      <c r="D85" s="10"/>
      <c r="E85" s="10"/>
      <c r="F85" s="10"/>
      <c r="G85" s="10"/>
      <c r="H85" s="10"/>
      <c r="I85" s="10"/>
      <c r="J85" s="23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23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23"/>
      <c r="AK85" s="10"/>
      <c r="AL85" s="10"/>
      <c r="AM85" s="10"/>
      <c r="AN85" s="23"/>
      <c r="AO85" s="10"/>
      <c r="AP85" s="10"/>
      <c r="AQ85" s="23"/>
      <c r="AR85" s="10"/>
      <c r="AS85" s="10"/>
      <c r="AT85" s="10"/>
      <c r="AU85" s="10"/>
      <c r="AV85" s="10"/>
      <c r="AW85" s="10"/>
      <c r="AX85" s="10"/>
      <c r="AY85" s="10"/>
      <c r="AZ85" s="23"/>
      <c r="BA85" s="10"/>
      <c r="BB85" s="10"/>
      <c r="BC85" s="10"/>
      <c r="BD85" s="10"/>
      <c r="BE85" s="23"/>
      <c r="BF85" s="50"/>
      <c r="BG85" s="50"/>
      <c r="BH85" s="51"/>
      <c r="BI85" s="10"/>
      <c r="BJ85" s="10"/>
      <c r="BK85" s="23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</row>
    <row r="86" spans="2:106" s="3" customFormat="1" x14ac:dyDescent="0.25">
      <c r="B86" s="2"/>
      <c r="D86" s="10"/>
      <c r="E86" s="10"/>
      <c r="F86" s="10"/>
      <c r="G86" s="10"/>
      <c r="H86" s="10"/>
      <c r="I86" s="10"/>
      <c r="J86" s="23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23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23"/>
      <c r="AK86" s="10"/>
      <c r="AL86" s="10"/>
      <c r="AM86" s="10"/>
      <c r="AN86" s="23"/>
      <c r="AO86" s="10"/>
      <c r="AP86" s="10"/>
      <c r="AQ86" s="23"/>
      <c r="AR86" s="10"/>
      <c r="AS86" s="10"/>
      <c r="AT86" s="10"/>
      <c r="AU86" s="10"/>
      <c r="AV86" s="10"/>
      <c r="AW86" s="10"/>
      <c r="AX86" s="10"/>
      <c r="AY86" s="10"/>
      <c r="AZ86" s="23"/>
      <c r="BA86" s="10"/>
      <c r="BB86" s="10"/>
      <c r="BC86" s="10"/>
      <c r="BD86" s="10"/>
      <c r="BE86" s="23"/>
      <c r="BF86" s="50"/>
      <c r="BG86" s="50"/>
      <c r="BH86" s="51"/>
      <c r="BI86" s="10"/>
      <c r="BJ86" s="10"/>
      <c r="BK86" s="23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</row>
    <row r="87" spans="2:106" s="3" customFormat="1" x14ac:dyDescent="0.25">
      <c r="B87" s="2"/>
      <c r="D87" s="10"/>
      <c r="E87" s="10"/>
      <c r="F87" s="10"/>
      <c r="G87" s="10"/>
      <c r="H87" s="10"/>
      <c r="I87" s="10"/>
      <c r="J87" s="23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23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23"/>
      <c r="AK87" s="10"/>
      <c r="AL87" s="10"/>
      <c r="AM87" s="10"/>
      <c r="AN87" s="23"/>
      <c r="AO87" s="10"/>
      <c r="AP87" s="10"/>
      <c r="AQ87" s="23"/>
      <c r="AR87" s="10"/>
      <c r="AS87" s="10"/>
      <c r="AT87" s="10"/>
      <c r="AU87" s="10"/>
      <c r="AV87" s="10"/>
      <c r="AW87" s="10"/>
      <c r="AX87" s="10"/>
      <c r="AY87" s="10"/>
      <c r="AZ87" s="23"/>
      <c r="BA87" s="10"/>
      <c r="BB87" s="10"/>
      <c r="BC87" s="10"/>
      <c r="BD87" s="10"/>
      <c r="BE87" s="23"/>
      <c r="BF87" s="50"/>
      <c r="BG87" s="50"/>
      <c r="BH87" s="51"/>
      <c r="BI87" s="10"/>
      <c r="BJ87" s="10"/>
      <c r="BK87" s="23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</row>
    <row r="88" spans="2:106" s="3" customFormat="1" x14ac:dyDescent="0.25">
      <c r="B88" s="2"/>
      <c r="D88" s="10"/>
      <c r="E88" s="10"/>
      <c r="F88" s="10"/>
      <c r="G88" s="10"/>
      <c r="H88" s="10"/>
      <c r="I88" s="10"/>
      <c r="J88" s="23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23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23"/>
      <c r="AK88" s="10"/>
      <c r="AL88" s="10"/>
      <c r="AM88" s="10"/>
      <c r="AN88" s="23"/>
      <c r="AO88" s="10"/>
      <c r="AP88" s="10"/>
      <c r="AQ88" s="23"/>
      <c r="AR88" s="10"/>
      <c r="AS88" s="10"/>
      <c r="AT88" s="10"/>
      <c r="AU88" s="10"/>
      <c r="AV88" s="10"/>
      <c r="AW88" s="10"/>
      <c r="AX88" s="10"/>
      <c r="AY88" s="10"/>
      <c r="AZ88" s="23"/>
      <c r="BA88" s="10"/>
      <c r="BB88" s="10"/>
      <c r="BC88" s="10"/>
      <c r="BD88" s="10"/>
      <c r="BE88" s="23"/>
      <c r="BF88" s="50"/>
      <c r="BG88" s="50"/>
      <c r="BH88" s="51"/>
      <c r="BI88" s="10"/>
      <c r="BJ88" s="10"/>
      <c r="BK88" s="23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</row>
    <row r="89" spans="2:106" s="3" customFormat="1" x14ac:dyDescent="0.25">
      <c r="B89" s="2"/>
      <c r="D89" s="10"/>
      <c r="E89" s="10"/>
      <c r="F89" s="10"/>
      <c r="G89" s="10"/>
      <c r="H89" s="10"/>
      <c r="I89" s="10"/>
      <c r="J89" s="23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23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23"/>
      <c r="AK89" s="10"/>
      <c r="AL89" s="10"/>
      <c r="AM89" s="10"/>
      <c r="AN89" s="23"/>
      <c r="AO89" s="10"/>
      <c r="AP89" s="10"/>
      <c r="AQ89" s="23"/>
      <c r="AR89" s="10"/>
      <c r="AS89" s="10"/>
      <c r="AT89" s="10"/>
      <c r="AU89" s="10"/>
      <c r="AV89" s="10"/>
      <c r="AW89" s="10"/>
      <c r="AX89" s="10"/>
      <c r="AY89" s="10"/>
      <c r="AZ89" s="23"/>
      <c r="BA89" s="10"/>
      <c r="BB89" s="10"/>
      <c r="BC89" s="10"/>
      <c r="BD89" s="10"/>
      <c r="BE89" s="23"/>
      <c r="BF89" s="50"/>
      <c r="BG89" s="50"/>
      <c r="BH89" s="51"/>
      <c r="BI89" s="10"/>
      <c r="BJ89" s="10"/>
      <c r="BK89" s="23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</row>
    <row r="90" spans="2:106" s="3" customFormat="1" x14ac:dyDescent="0.25">
      <c r="B90" s="2"/>
      <c r="D90" s="10"/>
      <c r="E90" s="10"/>
      <c r="F90" s="10"/>
      <c r="G90" s="10"/>
      <c r="H90" s="10"/>
      <c r="I90" s="10"/>
      <c r="J90" s="2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23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23"/>
      <c r="AK90" s="10"/>
      <c r="AL90" s="10"/>
      <c r="AM90" s="10"/>
      <c r="AN90" s="23"/>
      <c r="AO90" s="10"/>
      <c r="AP90" s="10"/>
      <c r="AQ90" s="23"/>
      <c r="AR90" s="10"/>
      <c r="AS90" s="10"/>
      <c r="AT90" s="10"/>
      <c r="AU90" s="10"/>
      <c r="AV90" s="10"/>
      <c r="AW90" s="10"/>
      <c r="AX90" s="10"/>
      <c r="AY90" s="10"/>
      <c r="AZ90" s="23"/>
      <c r="BA90" s="10"/>
      <c r="BB90" s="10"/>
      <c r="BC90" s="10"/>
      <c r="BD90" s="10"/>
      <c r="BE90" s="23"/>
      <c r="BF90" s="50"/>
      <c r="BG90" s="50"/>
      <c r="BH90" s="51"/>
      <c r="BI90" s="10"/>
      <c r="BJ90" s="10"/>
      <c r="BK90" s="23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</row>
    <row r="91" spans="2:106" s="3" customFormat="1" x14ac:dyDescent="0.25">
      <c r="B91" s="2"/>
      <c r="D91" s="10"/>
      <c r="E91" s="10"/>
      <c r="F91" s="10"/>
      <c r="G91" s="10"/>
      <c r="H91" s="10"/>
      <c r="I91" s="10"/>
      <c r="J91" s="2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23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23"/>
      <c r="AK91" s="10"/>
      <c r="AL91" s="10"/>
      <c r="AM91" s="10"/>
      <c r="AN91" s="23"/>
      <c r="AO91" s="10"/>
      <c r="AP91" s="10"/>
      <c r="AQ91" s="23"/>
      <c r="AR91" s="10"/>
      <c r="AS91" s="10"/>
      <c r="AT91" s="10"/>
      <c r="AU91" s="10"/>
      <c r="AV91" s="10"/>
      <c r="AW91" s="10"/>
      <c r="AX91" s="10"/>
      <c r="AY91" s="10"/>
      <c r="AZ91" s="23"/>
      <c r="BA91" s="10"/>
      <c r="BB91" s="10"/>
      <c r="BC91" s="10"/>
      <c r="BD91" s="10"/>
      <c r="BE91" s="23"/>
      <c r="BF91" s="50"/>
      <c r="BG91" s="50"/>
      <c r="BH91" s="51"/>
      <c r="BI91" s="10"/>
      <c r="BJ91" s="10"/>
      <c r="BK91" s="23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</row>
    <row r="92" spans="2:106" s="3" customFormat="1" x14ac:dyDescent="0.25">
      <c r="B92" s="2"/>
      <c r="D92" s="10"/>
      <c r="E92" s="10"/>
      <c r="F92" s="10"/>
      <c r="G92" s="10"/>
      <c r="H92" s="10"/>
      <c r="I92" s="10"/>
      <c r="J92" s="23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23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23"/>
      <c r="AK92" s="10"/>
      <c r="AL92" s="10"/>
      <c r="AM92" s="10"/>
      <c r="AN92" s="23"/>
      <c r="AO92" s="10"/>
      <c r="AP92" s="10"/>
      <c r="AQ92" s="23"/>
      <c r="AR92" s="10"/>
      <c r="AS92" s="10"/>
      <c r="AT92" s="10"/>
      <c r="AU92" s="10"/>
      <c r="AV92" s="10"/>
      <c r="AW92" s="10"/>
      <c r="AX92" s="10"/>
      <c r="AY92" s="10"/>
      <c r="AZ92" s="23"/>
      <c r="BA92" s="10"/>
      <c r="BB92" s="10"/>
      <c r="BC92" s="10"/>
      <c r="BD92" s="10"/>
      <c r="BE92" s="23"/>
      <c r="BF92" s="50"/>
      <c r="BG92" s="50"/>
      <c r="BH92" s="51"/>
      <c r="BI92" s="10"/>
      <c r="BJ92" s="10"/>
      <c r="BK92" s="23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</row>
    <row r="93" spans="2:106" s="3" customFormat="1" x14ac:dyDescent="0.25">
      <c r="B93" s="2"/>
      <c r="D93" s="10"/>
      <c r="E93" s="10"/>
      <c r="F93" s="10"/>
      <c r="G93" s="10"/>
      <c r="H93" s="10"/>
      <c r="I93" s="10"/>
      <c r="J93" s="23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23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23"/>
      <c r="AK93" s="10"/>
      <c r="AL93" s="10"/>
      <c r="AM93" s="10"/>
      <c r="AN93" s="23"/>
      <c r="AO93" s="10"/>
      <c r="AP93" s="10"/>
      <c r="AQ93" s="23"/>
      <c r="AR93" s="10"/>
      <c r="AS93" s="10"/>
      <c r="AT93" s="10"/>
      <c r="AU93" s="10"/>
      <c r="AV93" s="10"/>
      <c r="AW93" s="10"/>
      <c r="AX93" s="10"/>
      <c r="AY93" s="10"/>
      <c r="AZ93" s="23"/>
      <c r="BA93" s="10"/>
      <c r="BB93" s="10"/>
      <c r="BC93" s="10"/>
      <c r="BD93" s="10"/>
      <c r="BE93" s="23"/>
      <c r="BF93" s="50"/>
      <c r="BG93" s="50"/>
      <c r="BH93" s="51"/>
      <c r="BI93" s="10"/>
      <c r="BJ93" s="10"/>
      <c r="BK93" s="23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</row>
    <row r="94" spans="2:106" s="3" customFormat="1" x14ac:dyDescent="0.25">
      <c r="B94" s="2"/>
      <c r="D94" s="10"/>
      <c r="E94" s="10"/>
      <c r="F94" s="10"/>
      <c r="G94" s="10"/>
      <c r="H94" s="10"/>
      <c r="I94" s="10"/>
      <c r="J94" s="23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23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23"/>
      <c r="AK94" s="10"/>
      <c r="AL94" s="10"/>
      <c r="AM94" s="10"/>
      <c r="AN94" s="23"/>
      <c r="AO94" s="10"/>
      <c r="AP94" s="10"/>
      <c r="AQ94" s="23"/>
      <c r="AR94" s="10"/>
      <c r="AS94" s="10"/>
      <c r="AT94" s="10"/>
      <c r="AU94" s="10"/>
      <c r="AV94" s="10"/>
      <c r="AW94" s="10"/>
      <c r="AX94" s="10"/>
      <c r="AY94" s="10"/>
      <c r="AZ94" s="23"/>
      <c r="BA94" s="10"/>
      <c r="BB94" s="10"/>
      <c r="BC94" s="10"/>
      <c r="BD94" s="10"/>
      <c r="BE94" s="23"/>
      <c r="BF94" s="50"/>
      <c r="BG94" s="50"/>
      <c r="BH94" s="51"/>
      <c r="BI94" s="10"/>
      <c r="BJ94" s="10"/>
      <c r="BK94" s="23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</row>
    <row r="95" spans="2:106" s="3" customFormat="1" x14ac:dyDescent="0.25">
      <c r="B95" s="2"/>
      <c r="D95" s="10"/>
      <c r="E95" s="10"/>
      <c r="F95" s="10"/>
      <c r="G95" s="10"/>
      <c r="H95" s="10"/>
      <c r="I95" s="10"/>
      <c r="J95" s="23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23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23"/>
      <c r="AK95" s="10"/>
      <c r="AL95" s="10"/>
      <c r="AM95" s="10"/>
      <c r="AN95" s="23"/>
      <c r="AO95" s="10"/>
      <c r="AP95" s="10"/>
      <c r="AQ95" s="23"/>
      <c r="AR95" s="10"/>
      <c r="AS95" s="10"/>
      <c r="AT95" s="10"/>
      <c r="AU95" s="10"/>
      <c r="AV95" s="10"/>
      <c r="AW95" s="10"/>
      <c r="AX95" s="10"/>
      <c r="AY95" s="10"/>
      <c r="AZ95" s="23"/>
      <c r="BA95" s="10"/>
      <c r="BB95" s="10"/>
      <c r="BC95" s="10"/>
      <c r="BD95" s="10"/>
      <c r="BE95" s="23"/>
      <c r="BF95" s="50"/>
      <c r="BG95" s="50"/>
      <c r="BH95" s="51"/>
      <c r="BI95" s="10"/>
      <c r="BJ95" s="10"/>
      <c r="BK95" s="23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</row>
    <row r="96" spans="2:106" s="3" customFormat="1" x14ac:dyDescent="0.25">
      <c r="B96" s="2"/>
      <c r="D96" s="10"/>
      <c r="E96" s="10"/>
      <c r="F96" s="10"/>
      <c r="G96" s="10"/>
      <c r="H96" s="10"/>
      <c r="I96" s="10"/>
      <c r="J96" s="23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23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23"/>
      <c r="AK96" s="10"/>
      <c r="AL96" s="10"/>
      <c r="AM96" s="10"/>
      <c r="AN96" s="23"/>
      <c r="AO96" s="10"/>
      <c r="AP96" s="10"/>
      <c r="AQ96" s="23"/>
      <c r="AR96" s="10"/>
      <c r="AS96" s="10"/>
      <c r="AT96" s="10"/>
      <c r="AU96" s="10"/>
      <c r="AV96" s="10"/>
      <c r="AW96" s="10"/>
      <c r="AX96" s="10"/>
      <c r="AY96" s="10"/>
      <c r="AZ96" s="23"/>
      <c r="BA96" s="10"/>
      <c r="BB96" s="10"/>
      <c r="BC96" s="10"/>
      <c r="BD96" s="10"/>
      <c r="BE96" s="23"/>
      <c r="BF96" s="50"/>
      <c r="BG96" s="50"/>
      <c r="BH96" s="51"/>
      <c r="BI96" s="10"/>
      <c r="BJ96" s="10"/>
      <c r="BK96" s="23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</row>
    <row r="97" spans="2:106" s="3" customFormat="1" x14ac:dyDescent="0.25">
      <c r="B97" s="2"/>
      <c r="D97" s="10"/>
      <c r="E97" s="10"/>
      <c r="F97" s="10"/>
      <c r="G97" s="10"/>
      <c r="H97" s="10"/>
      <c r="I97" s="10"/>
      <c r="J97" s="23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23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23"/>
      <c r="AK97" s="10"/>
      <c r="AL97" s="10"/>
      <c r="AM97" s="10"/>
      <c r="AN97" s="23"/>
      <c r="AO97" s="10"/>
      <c r="AP97" s="10"/>
      <c r="AQ97" s="23"/>
      <c r="AR97" s="10"/>
      <c r="AS97" s="10"/>
      <c r="AT97" s="10"/>
      <c r="AU97" s="10"/>
      <c r="AV97" s="10"/>
      <c r="AW97" s="10"/>
      <c r="AX97" s="10"/>
      <c r="AY97" s="10"/>
      <c r="AZ97" s="23"/>
      <c r="BA97" s="10"/>
      <c r="BB97" s="10"/>
      <c r="BC97" s="10"/>
      <c r="BD97" s="10"/>
      <c r="BE97" s="23"/>
      <c r="BF97" s="50"/>
      <c r="BG97" s="50"/>
      <c r="BH97" s="51"/>
      <c r="BI97" s="10"/>
      <c r="BJ97" s="10"/>
      <c r="BK97" s="23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</row>
    <row r="98" spans="2:106" s="3" customFormat="1" x14ac:dyDescent="0.25">
      <c r="B98" s="2"/>
      <c r="D98" s="10"/>
      <c r="E98" s="10"/>
      <c r="F98" s="10"/>
      <c r="G98" s="10"/>
      <c r="H98" s="10"/>
      <c r="I98" s="10"/>
      <c r="J98" s="23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23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23"/>
      <c r="AK98" s="10"/>
      <c r="AL98" s="10"/>
      <c r="AM98" s="10"/>
      <c r="AN98" s="23"/>
      <c r="AO98" s="10"/>
      <c r="AP98" s="10"/>
      <c r="AQ98" s="23"/>
      <c r="AR98" s="10"/>
      <c r="AS98" s="10"/>
      <c r="AT98" s="10"/>
      <c r="AU98" s="10"/>
      <c r="AV98" s="10"/>
      <c r="AW98" s="10"/>
      <c r="AX98" s="10"/>
      <c r="AY98" s="10"/>
      <c r="AZ98" s="23"/>
      <c r="BA98" s="10"/>
      <c r="BB98" s="10"/>
      <c r="BC98" s="10"/>
      <c r="BD98" s="10"/>
      <c r="BE98" s="23"/>
      <c r="BF98" s="50"/>
      <c r="BG98" s="50"/>
      <c r="BH98" s="51"/>
      <c r="BI98" s="10"/>
      <c r="BJ98" s="10"/>
      <c r="BK98" s="23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</row>
    <row r="99" spans="2:106" s="3" customFormat="1" x14ac:dyDescent="0.25">
      <c r="B99" s="2"/>
      <c r="D99" s="10"/>
      <c r="E99" s="10"/>
      <c r="F99" s="10"/>
      <c r="G99" s="10"/>
      <c r="H99" s="10"/>
      <c r="I99" s="10"/>
      <c r="J99" s="23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23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23"/>
      <c r="AK99" s="10"/>
      <c r="AL99" s="10"/>
      <c r="AM99" s="10"/>
      <c r="AN99" s="23"/>
      <c r="AO99" s="10"/>
      <c r="AP99" s="10"/>
      <c r="AQ99" s="23"/>
      <c r="AR99" s="10"/>
      <c r="AS99" s="10"/>
      <c r="AT99" s="10"/>
      <c r="AU99" s="10"/>
      <c r="AV99" s="10"/>
      <c r="AW99" s="10"/>
      <c r="AX99" s="10"/>
      <c r="AY99" s="10"/>
      <c r="AZ99" s="23"/>
      <c r="BA99" s="10"/>
      <c r="BB99" s="10"/>
      <c r="BC99" s="10"/>
      <c r="BD99" s="10"/>
      <c r="BE99" s="23"/>
      <c r="BF99" s="50"/>
      <c r="BG99" s="50"/>
      <c r="BH99" s="51"/>
      <c r="BI99" s="10"/>
      <c r="BJ99" s="10"/>
      <c r="BK99" s="23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</row>
    <row r="100" spans="2:106" s="3" customFormat="1" x14ac:dyDescent="0.25">
      <c r="B100" s="2"/>
      <c r="D100" s="10"/>
      <c r="E100" s="10"/>
      <c r="F100" s="10"/>
      <c r="G100" s="10"/>
      <c r="H100" s="10"/>
      <c r="I100" s="10"/>
      <c r="J100" s="23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23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23"/>
      <c r="AK100" s="10"/>
      <c r="AL100" s="10"/>
      <c r="AM100" s="10"/>
      <c r="AN100" s="23"/>
      <c r="AO100" s="10"/>
      <c r="AP100" s="10"/>
      <c r="AQ100" s="23"/>
      <c r="AR100" s="10"/>
      <c r="AS100" s="10"/>
      <c r="AT100" s="10"/>
      <c r="AU100" s="10"/>
      <c r="AV100" s="10"/>
      <c r="AW100" s="10"/>
      <c r="AX100" s="10"/>
      <c r="AY100" s="10"/>
      <c r="AZ100" s="23"/>
      <c r="BA100" s="10"/>
      <c r="BB100" s="10"/>
      <c r="BC100" s="10"/>
      <c r="BD100" s="10"/>
      <c r="BE100" s="23"/>
      <c r="BF100" s="50"/>
      <c r="BG100" s="50"/>
      <c r="BH100" s="51"/>
      <c r="BI100" s="10"/>
      <c r="BJ100" s="10"/>
      <c r="BK100" s="23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</row>
    <row r="101" spans="2:106" s="3" customFormat="1" x14ac:dyDescent="0.25">
      <c r="B101" s="2"/>
      <c r="D101" s="10"/>
      <c r="E101" s="10"/>
      <c r="F101" s="10"/>
      <c r="G101" s="10"/>
      <c r="H101" s="10"/>
      <c r="I101" s="10"/>
      <c r="J101" s="23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23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23"/>
      <c r="AK101" s="10"/>
      <c r="AL101" s="10"/>
      <c r="AM101" s="10"/>
      <c r="AN101" s="23"/>
      <c r="AO101" s="10"/>
      <c r="AP101" s="10"/>
      <c r="AQ101" s="23"/>
      <c r="AR101" s="10"/>
      <c r="AS101" s="10"/>
      <c r="AT101" s="10"/>
      <c r="AU101" s="10"/>
      <c r="AV101" s="10"/>
      <c r="AW101" s="10"/>
      <c r="AX101" s="10"/>
      <c r="AY101" s="10"/>
      <c r="AZ101" s="23"/>
      <c r="BA101" s="10"/>
      <c r="BB101" s="10"/>
      <c r="BC101" s="10"/>
      <c r="BD101" s="10"/>
      <c r="BE101" s="23"/>
      <c r="BF101" s="50"/>
      <c r="BG101" s="50"/>
      <c r="BH101" s="51"/>
      <c r="BI101" s="10"/>
      <c r="BJ101" s="10"/>
      <c r="BK101" s="23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</row>
    <row r="102" spans="2:106" s="3" customFormat="1" x14ac:dyDescent="0.25">
      <c r="B102" s="2"/>
      <c r="D102" s="10"/>
      <c r="E102" s="10"/>
      <c r="F102" s="10"/>
      <c r="G102" s="10"/>
      <c r="H102" s="10"/>
      <c r="I102" s="10"/>
      <c r="J102" s="23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23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23"/>
      <c r="AK102" s="10"/>
      <c r="AL102" s="10"/>
      <c r="AM102" s="10"/>
      <c r="AN102" s="23"/>
      <c r="AO102" s="10"/>
      <c r="AP102" s="10"/>
      <c r="AQ102" s="23"/>
      <c r="AR102" s="10"/>
      <c r="AS102" s="10"/>
      <c r="AT102" s="10"/>
      <c r="AU102" s="10"/>
      <c r="AV102" s="10"/>
      <c r="AW102" s="10"/>
      <c r="AX102" s="10"/>
      <c r="AY102" s="10"/>
      <c r="AZ102" s="23"/>
      <c r="BA102" s="10"/>
      <c r="BB102" s="10"/>
      <c r="BC102" s="10"/>
      <c r="BD102" s="10"/>
      <c r="BE102" s="23"/>
      <c r="BF102" s="50"/>
      <c r="BG102" s="50"/>
      <c r="BH102" s="51"/>
      <c r="BI102" s="10"/>
      <c r="BJ102" s="10"/>
      <c r="BK102" s="23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</row>
    <row r="103" spans="2:106" s="3" customFormat="1" x14ac:dyDescent="0.25">
      <c r="B103" s="2"/>
      <c r="D103" s="10"/>
      <c r="E103" s="10"/>
      <c r="F103" s="10"/>
      <c r="G103" s="10"/>
      <c r="H103" s="10"/>
      <c r="I103" s="10"/>
      <c r="J103" s="23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23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23"/>
      <c r="AK103" s="10"/>
      <c r="AL103" s="10"/>
      <c r="AM103" s="10"/>
      <c r="AN103" s="23"/>
      <c r="AO103" s="10"/>
      <c r="AP103" s="10"/>
      <c r="AQ103" s="23"/>
      <c r="AR103" s="10"/>
      <c r="AS103" s="10"/>
      <c r="AT103" s="10"/>
      <c r="AU103" s="10"/>
      <c r="AV103" s="10"/>
      <c r="AW103" s="10"/>
      <c r="AX103" s="10"/>
      <c r="AY103" s="10"/>
      <c r="AZ103" s="23"/>
      <c r="BA103" s="10"/>
      <c r="BB103" s="10"/>
      <c r="BC103" s="10"/>
      <c r="BD103" s="10"/>
      <c r="BE103" s="23"/>
      <c r="BF103" s="50"/>
      <c r="BG103" s="50"/>
      <c r="BH103" s="51"/>
      <c r="BI103" s="10"/>
      <c r="BJ103" s="10"/>
      <c r="BK103" s="23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</row>
    <row r="104" spans="2:106" s="3" customFormat="1" x14ac:dyDescent="0.25">
      <c r="B104" s="2"/>
      <c r="D104" s="10"/>
      <c r="E104" s="10"/>
      <c r="F104" s="10"/>
      <c r="G104" s="10"/>
      <c r="H104" s="10"/>
      <c r="I104" s="10"/>
      <c r="J104" s="23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23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23"/>
      <c r="AK104" s="10"/>
      <c r="AL104" s="10"/>
      <c r="AM104" s="10"/>
      <c r="AN104" s="23"/>
      <c r="AO104" s="10"/>
      <c r="AP104" s="10"/>
      <c r="AQ104" s="23"/>
      <c r="AR104" s="10"/>
      <c r="AS104" s="10"/>
      <c r="AT104" s="10"/>
      <c r="AU104" s="10"/>
      <c r="AV104" s="10"/>
      <c r="AW104" s="10"/>
      <c r="AX104" s="10"/>
      <c r="AY104" s="10"/>
      <c r="AZ104" s="23"/>
      <c r="BA104" s="10"/>
      <c r="BB104" s="10"/>
      <c r="BC104" s="10"/>
      <c r="BD104" s="10"/>
      <c r="BE104" s="23"/>
      <c r="BF104" s="50"/>
      <c r="BG104" s="50"/>
      <c r="BH104" s="51"/>
      <c r="BI104" s="10"/>
      <c r="BJ104" s="10"/>
      <c r="BK104" s="23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</row>
    <row r="105" spans="2:106" s="3" customFormat="1" x14ac:dyDescent="0.25">
      <c r="B105" s="2"/>
      <c r="D105" s="10"/>
      <c r="E105" s="10"/>
      <c r="F105" s="10"/>
      <c r="G105" s="10"/>
      <c r="H105" s="10"/>
      <c r="I105" s="10"/>
      <c r="J105" s="23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23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23"/>
      <c r="AK105" s="10"/>
      <c r="AL105" s="10"/>
      <c r="AM105" s="10"/>
      <c r="AN105" s="23"/>
      <c r="AO105" s="10"/>
      <c r="AP105" s="10"/>
      <c r="AQ105" s="23"/>
      <c r="AR105" s="10"/>
      <c r="AS105" s="10"/>
      <c r="AT105" s="10"/>
      <c r="AU105" s="10"/>
      <c r="AV105" s="10"/>
      <c r="AW105" s="10"/>
      <c r="AX105" s="10"/>
      <c r="AY105" s="10"/>
      <c r="AZ105" s="23"/>
      <c r="BA105" s="10"/>
      <c r="BB105" s="10"/>
      <c r="BC105" s="10"/>
      <c r="BD105" s="10"/>
      <c r="BE105" s="23"/>
      <c r="BF105" s="50"/>
      <c r="BG105" s="50"/>
      <c r="BH105" s="51"/>
      <c r="BI105" s="10"/>
      <c r="BJ105" s="10"/>
      <c r="BK105" s="23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</row>
    <row r="106" spans="2:106" s="3" customFormat="1" x14ac:dyDescent="0.25">
      <c r="B106" s="2"/>
      <c r="D106" s="10"/>
      <c r="E106" s="10"/>
      <c r="F106" s="10"/>
      <c r="G106" s="10"/>
      <c r="H106" s="10"/>
      <c r="I106" s="10"/>
      <c r="J106" s="23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23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23"/>
      <c r="AK106" s="10"/>
      <c r="AL106" s="10"/>
      <c r="AM106" s="10"/>
      <c r="AN106" s="23"/>
      <c r="AO106" s="10"/>
      <c r="AP106" s="10"/>
      <c r="AQ106" s="23"/>
      <c r="AR106" s="10"/>
      <c r="AS106" s="10"/>
      <c r="AT106" s="10"/>
      <c r="AU106" s="10"/>
      <c r="AV106" s="10"/>
      <c r="AW106" s="10"/>
      <c r="AX106" s="10"/>
      <c r="AY106" s="10"/>
      <c r="AZ106" s="23"/>
      <c r="BA106" s="10"/>
      <c r="BB106" s="10"/>
      <c r="BC106" s="10"/>
      <c r="BD106" s="10"/>
      <c r="BE106" s="23"/>
      <c r="BF106" s="50"/>
      <c r="BG106" s="50"/>
      <c r="BH106" s="51"/>
      <c r="BI106" s="10"/>
      <c r="BJ106" s="10"/>
      <c r="BK106" s="23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</row>
    <row r="107" spans="2:106" s="3" customFormat="1" x14ac:dyDescent="0.25">
      <c r="B107" s="2"/>
      <c r="D107" s="10"/>
      <c r="E107" s="10"/>
      <c r="F107" s="10"/>
      <c r="G107" s="10"/>
      <c r="H107" s="10"/>
      <c r="I107" s="10"/>
      <c r="J107" s="23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23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23"/>
      <c r="AK107" s="10"/>
      <c r="AL107" s="10"/>
      <c r="AM107" s="10"/>
      <c r="AN107" s="23"/>
      <c r="AO107" s="10"/>
      <c r="AP107" s="10"/>
      <c r="AQ107" s="23"/>
      <c r="AR107" s="10"/>
      <c r="AS107" s="10"/>
      <c r="AT107" s="10"/>
      <c r="AU107" s="10"/>
      <c r="AV107" s="10"/>
      <c r="AW107" s="10"/>
      <c r="AX107" s="10"/>
      <c r="AY107" s="10"/>
      <c r="AZ107" s="23"/>
      <c r="BA107" s="10"/>
      <c r="BB107" s="10"/>
      <c r="BC107" s="10"/>
      <c r="BD107" s="10"/>
      <c r="BE107" s="23"/>
      <c r="BF107" s="10"/>
      <c r="BG107" s="10"/>
      <c r="BH107" s="23"/>
      <c r="BI107" s="10"/>
      <c r="BJ107" s="10"/>
      <c r="BK107" s="23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</row>
    <row r="108" spans="2:106" s="3" customFormat="1" x14ac:dyDescent="0.25">
      <c r="B108" s="2"/>
      <c r="D108" s="10"/>
      <c r="E108" s="10"/>
      <c r="F108" s="10"/>
      <c r="G108" s="10"/>
      <c r="H108" s="10"/>
      <c r="I108" s="10"/>
      <c r="J108" s="23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23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23"/>
      <c r="AK108" s="10"/>
      <c r="AL108" s="10"/>
      <c r="AM108" s="10"/>
      <c r="AN108" s="23"/>
      <c r="AO108" s="10"/>
      <c r="AP108" s="10"/>
      <c r="AQ108" s="23"/>
      <c r="AR108" s="10"/>
      <c r="AS108" s="10"/>
      <c r="AT108" s="10"/>
      <c r="AU108" s="10"/>
      <c r="AV108" s="10"/>
      <c r="AW108" s="10"/>
      <c r="AX108" s="10"/>
      <c r="AY108" s="10"/>
      <c r="AZ108" s="23"/>
      <c r="BA108" s="10"/>
      <c r="BB108" s="10"/>
      <c r="BC108" s="10"/>
      <c r="BD108" s="10"/>
      <c r="BE108" s="23"/>
      <c r="BF108" s="10"/>
      <c r="BG108" s="10"/>
      <c r="BH108" s="23"/>
      <c r="BI108" s="10"/>
      <c r="BJ108" s="10"/>
      <c r="BK108" s="23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</row>
    <row r="109" spans="2:106" s="3" customFormat="1" x14ac:dyDescent="0.25">
      <c r="B109" s="2"/>
      <c r="D109" s="10"/>
      <c r="E109" s="10"/>
      <c r="F109" s="10"/>
      <c r="G109" s="10"/>
      <c r="H109" s="10"/>
      <c r="I109" s="10"/>
      <c r="J109" s="23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23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23"/>
      <c r="AK109" s="10"/>
      <c r="AL109" s="10"/>
      <c r="AM109" s="10"/>
      <c r="AN109" s="23"/>
      <c r="AO109" s="10"/>
      <c r="AP109" s="10"/>
      <c r="AQ109" s="23"/>
      <c r="AR109" s="10"/>
      <c r="AS109" s="10"/>
      <c r="AT109" s="10"/>
      <c r="AU109" s="10"/>
      <c r="AV109" s="10"/>
      <c r="AW109" s="10"/>
      <c r="AX109" s="10"/>
      <c r="AY109" s="10"/>
      <c r="AZ109" s="23"/>
      <c r="BA109" s="10"/>
      <c r="BB109" s="10"/>
      <c r="BC109" s="10"/>
      <c r="BD109" s="10"/>
      <c r="BE109" s="23"/>
      <c r="BF109" s="10"/>
      <c r="BG109" s="10"/>
      <c r="BH109" s="23"/>
      <c r="BI109" s="10"/>
      <c r="BJ109" s="10"/>
      <c r="BK109" s="23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</row>
    <row r="110" spans="2:106" s="3" customFormat="1" x14ac:dyDescent="0.25">
      <c r="B110" s="2"/>
      <c r="D110" s="10"/>
      <c r="E110" s="10"/>
      <c r="F110" s="10"/>
      <c r="G110" s="10"/>
      <c r="H110" s="10"/>
      <c r="I110" s="10"/>
      <c r="J110" s="23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23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23"/>
      <c r="AK110" s="10"/>
      <c r="AL110" s="10"/>
      <c r="AM110" s="10"/>
      <c r="AN110" s="23"/>
      <c r="AO110" s="10"/>
      <c r="AP110" s="10"/>
      <c r="AQ110" s="23"/>
      <c r="AR110" s="10"/>
      <c r="AS110" s="10"/>
      <c r="AT110" s="10"/>
      <c r="AU110" s="10"/>
      <c r="AV110" s="10"/>
      <c r="AW110" s="10"/>
      <c r="AX110" s="10"/>
      <c r="AY110" s="10"/>
      <c r="AZ110" s="23"/>
      <c r="BA110" s="10"/>
      <c r="BB110" s="10"/>
      <c r="BC110" s="10"/>
      <c r="BD110" s="10"/>
      <c r="BE110" s="23"/>
      <c r="BF110" s="10"/>
      <c r="BG110" s="10"/>
      <c r="BH110" s="23"/>
      <c r="BI110" s="10"/>
      <c r="BJ110" s="10"/>
      <c r="BK110" s="23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</row>
    <row r="111" spans="2:106" s="3" customFormat="1" x14ac:dyDescent="0.25">
      <c r="B111" s="2"/>
      <c r="D111" s="10"/>
      <c r="E111" s="10"/>
      <c r="F111" s="10"/>
      <c r="G111" s="10"/>
      <c r="H111" s="10"/>
      <c r="I111" s="10"/>
      <c r="J111" s="23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23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23"/>
      <c r="AK111" s="10"/>
      <c r="AL111" s="10"/>
      <c r="AM111" s="10"/>
      <c r="AN111" s="23"/>
      <c r="AO111" s="10"/>
      <c r="AP111" s="10"/>
      <c r="AQ111" s="23"/>
      <c r="AR111" s="10"/>
      <c r="AS111" s="10"/>
      <c r="AT111" s="10"/>
      <c r="AU111" s="10"/>
      <c r="AV111" s="10"/>
      <c r="AW111" s="10"/>
      <c r="AX111" s="10"/>
      <c r="AY111" s="10"/>
      <c r="AZ111" s="23"/>
      <c r="BA111" s="10"/>
      <c r="BB111" s="10"/>
      <c r="BC111" s="10"/>
      <c r="BD111" s="10"/>
      <c r="BE111" s="23"/>
      <c r="BF111" s="10"/>
      <c r="BG111" s="10"/>
      <c r="BH111" s="23"/>
      <c r="BI111" s="10"/>
      <c r="BJ111" s="10"/>
      <c r="BK111" s="23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</row>
    <row r="112" spans="2:106" s="3" customFormat="1" x14ac:dyDescent="0.25">
      <c r="B112" s="2"/>
      <c r="D112" s="10"/>
      <c r="E112" s="10"/>
      <c r="F112" s="10"/>
      <c r="G112" s="10"/>
      <c r="H112" s="10"/>
      <c r="I112" s="10"/>
      <c r="J112" s="23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23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23"/>
      <c r="AK112" s="10"/>
      <c r="AL112" s="10"/>
      <c r="AM112" s="10"/>
      <c r="AN112" s="23"/>
      <c r="AO112" s="10"/>
      <c r="AP112" s="10"/>
      <c r="AQ112" s="23"/>
      <c r="AR112" s="10"/>
      <c r="AS112" s="10"/>
      <c r="AT112" s="10"/>
      <c r="AU112" s="10"/>
      <c r="AV112" s="10"/>
      <c r="AW112" s="10"/>
      <c r="AX112" s="10"/>
      <c r="AY112" s="10"/>
      <c r="AZ112" s="23"/>
      <c r="BA112" s="10"/>
      <c r="BB112" s="10"/>
      <c r="BC112" s="10"/>
      <c r="BD112" s="10"/>
      <c r="BE112" s="23"/>
      <c r="BF112" s="10"/>
      <c r="BG112" s="10"/>
      <c r="BH112" s="23"/>
      <c r="BI112" s="10"/>
      <c r="BJ112" s="10"/>
      <c r="BK112" s="23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</row>
    <row r="113" spans="2:106" s="3" customFormat="1" x14ac:dyDescent="0.25">
      <c r="B113" s="2"/>
      <c r="D113" s="10"/>
      <c r="E113" s="10"/>
      <c r="F113" s="10"/>
      <c r="G113" s="10"/>
      <c r="H113" s="10"/>
      <c r="I113" s="10"/>
      <c r="J113" s="23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23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23"/>
      <c r="AK113" s="10"/>
      <c r="AL113" s="10"/>
      <c r="AM113" s="10"/>
      <c r="AN113" s="23"/>
      <c r="AO113" s="10"/>
      <c r="AP113" s="10"/>
      <c r="AQ113" s="23"/>
      <c r="AR113" s="10"/>
      <c r="AS113" s="10"/>
      <c r="AT113" s="10"/>
      <c r="AU113" s="10"/>
      <c r="AV113" s="10"/>
      <c r="AW113" s="10"/>
      <c r="AX113" s="10"/>
      <c r="AY113" s="10"/>
      <c r="AZ113" s="23"/>
      <c r="BA113" s="10"/>
      <c r="BB113" s="10"/>
      <c r="BC113" s="10"/>
      <c r="BD113" s="10"/>
      <c r="BE113" s="23"/>
      <c r="BF113" s="10"/>
      <c r="BG113" s="10"/>
      <c r="BH113" s="23"/>
      <c r="BI113" s="10"/>
      <c r="BJ113" s="10"/>
      <c r="BK113" s="23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</row>
    <row r="114" spans="2:106" s="3" customFormat="1" x14ac:dyDescent="0.25">
      <c r="B114" s="2"/>
      <c r="D114" s="10"/>
      <c r="E114" s="10"/>
      <c r="F114" s="10"/>
      <c r="G114" s="10"/>
      <c r="H114" s="10"/>
      <c r="I114" s="10"/>
      <c r="J114" s="23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23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23"/>
      <c r="AK114" s="10"/>
      <c r="AL114" s="10"/>
      <c r="AM114" s="10"/>
      <c r="AN114" s="23"/>
      <c r="AO114" s="10"/>
      <c r="AP114" s="10"/>
      <c r="AQ114" s="23"/>
      <c r="AR114" s="10"/>
      <c r="AS114" s="10"/>
      <c r="AT114" s="10"/>
      <c r="AU114" s="10"/>
      <c r="AV114" s="10"/>
      <c r="AW114" s="10"/>
      <c r="AX114" s="10"/>
      <c r="AY114" s="10"/>
      <c r="AZ114" s="23"/>
      <c r="BA114" s="10"/>
      <c r="BB114" s="10"/>
      <c r="BC114" s="10"/>
      <c r="BD114" s="10"/>
      <c r="BE114" s="23"/>
      <c r="BF114" s="10"/>
      <c r="BG114" s="10"/>
      <c r="BH114" s="23"/>
      <c r="BI114" s="10"/>
      <c r="BJ114" s="10"/>
      <c r="BK114" s="23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</row>
    <row r="115" spans="2:106" s="3" customFormat="1" x14ac:dyDescent="0.25">
      <c r="B115" s="2"/>
      <c r="D115" s="10"/>
      <c r="E115" s="10"/>
      <c r="F115" s="10"/>
      <c r="G115" s="10"/>
      <c r="H115" s="10"/>
      <c r="I115" s="10"/>
      <c r="J115" s="23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23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23"/>
      <c r="AK115" s="10"/>
      <c r="AL115" s="10"/>
      <c r="AM115" s="10"/>
      <c r="AN115" s="23"/>
      <c r="AO115" s="10"/>
      <c r="AP115" s="10"/>
      <c r="AQ115" s="23"/>
      <c r="AR115" s="10"/>
      <c r="AS115" s="10"/>
      <c r="AT115" s="10"/>
      <c r="AU115" s="10"/>
      <c r="AV115" s="10"/>
      <c r="AW115" s="10"/>
      <c r="AX115" s="10"/>
      <c r="AY115" s="10"/>
      <c r="AZ115" s="23"/>
      <c r="BA115" s="10"/>
      <c r="BB115" s="10"/>
      <c r="BC115" s="10"/>
      <c r="BD115" s="10"/>
      <c r="BE115" s="23"/>
      <c r="BF115" s="10"/>
      <c r="BG115" s="10"/>
      <c r="BH115" s="23"/>
      <c r="BI115" s="10"/>
      <c r="BJ115" s="10"/>
      <c r="BK115" s="23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</row>
    <row r="116" spans="2:106" s="3" customFormat="1" x14ac:dyDescent="0.25">
      <c r="B116" s="2"/>
      <c r="D116" s="10"/>
      <c r="E116" s="10"/>
      <c r="F116" s="10"/>
      <c r="G116" s="10"/>
      <c r="H116" s="10"/>
      <c r="I116" s="10"/>
      <c r="J116" s="23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23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23"/>
      <c r="AK116" s="10"/>
      <c r="AL116" s="10"/>
      <c r="AM116" s="10"/>
      <c r="AN116" s="23"/>
      <c r="AO116" s="10"/>
      <c r="AP116" s="10"/>
      <c r="AQ116" s="23"/>
      <c r="AR116" s="10"/>
      <c r="AS116" s="10"/>
      <c r="AT116" s="10"/>
      <c r="AU116" s="10"/>
      <c r="AV116" s="10"/>
      <c r="AW116" s="10"/>
      <c r="AX116" s="10"/>
      <c r="AY116" s="10"/>
      <c r="AZ116" s="23"/>
      <c r="BA116" s="10"/>
      <c r="BB116" s="10"/>
      <c r="BC116" s="10"/>
      <c r="BD116" s="10"/>
      <c r="BE116" s="23"/>
      <c r="BF116" s="10"/>
      <c r="BG116" s="10"/>
      <c r="BH116" s="23"/>
      <c r="BI116" s="10"/>
      <c r="BJ116" s="10"/>
      <c r="BK116" s="23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</row>
    <row r="117" spans="2:106" s="3" customFormat="1" x14ac:dyDescent="0.25">
      <c r="B117" s="2"/>
      <c r="D117" s="10"/>
      <c r="E117" s="10"/>
      <c r="F117" s="10"/>
      <c r="G117" s="10"/>
      <c r="H117" s="10"/>
      <c r="I117" s="10"/>
      <c r="J117" s="23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23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23"/>
      <c r="AK117" s="10"/>
      <c r="AL117" s="10"/>
      <c r="AM117" s="10"/>
      <c r="AN117" s="23"/>
      <c r="AO117" s="10"/>
      <c r="AP117" s="10"/>
      <c r="AQ117" s="23"/>
      <c r="AR117" s="10"/>
      <c r="AS117" s="10"/>
      <c r="AT117" s="10"/>
      <c r="AU117" s="10"/>
      <c r="AV117" s="10"/>
      <c r="AW117" s="10"/>
      <c r="AX117" s="10"/>
      <c r="AY117" s="10"/>
      <c r="AZ117" s="23"/>
      <c r="BA117" s="10"/>
      <c r="BB117" s="10"/>
      <c r="BC117" s="10"/>
      <c r="BD117" s="10"/>
      <c r="BE117" s="23"/>
      <c r="BF117" s="10"/>
      <c r="BG117" s="10"/>
      <c r="BH117" s="23"/>
      <c r="BI117" s="10"/>
      <c r="BJ117" s="10"/>
      <c r="BK117" s="23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</row>
    <row r="118" spans="2:106" s="3" customFormat="1" x14ac:dyDescent="0.25">
      <c r="B118" s="2"/>
      <c r="D118" s="10"/>
      <c r="E118" s="10"/>
      <c r="F118" s="10"/>
      <c r="G118" s="10"/>
      <c r="H118" s="10"/>
      <c r="I118" s="10"/>
      <c r="J118" s="23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23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23"/>
      <c r="AK118" s="10"/>
      <c r="AL118" s="10"/>
      <c r="AM118" s="10"/>
      <c r="AN118" s="23"/>
      <c r="AO118" s="10"/>
      <c r="AP118" s="10"/>
      <c r="AQ118" s="23"/>
      <c r="AR118" s="10"/>
      <c r="AS118" s="10"/>
      <c r="AT118" s="10"/>
      <c r="AU118" s="10"/>
      <c r="AV118" s="10"/>
      <c r="AW118" s="10"/>
      <c r="AX118" s="10"/>
      <c r="AY118" s="10"/>
      <c r="AZ118" s="23"/>
      <c r="BA118" s="10"/>
      <c r="BB118" s="10"/>
      <c r="BC118" s="10"/>
      <c r="BD118" s="10"/>
      <c r="BE118" s="23"/>
      <c r="BF118" s="10"/>
      <c r="BG118" s="10"/>
      <c r="BH118" s="23"/>
      <c r="BI118" s="10"/>
      <c r="BJ118" s="10"/>
      <c r="BK118" s="23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</row>
    <row r="119" spans="2:106" s="3" customFormat="1" x14ac:dyDescent="0.25">
      <c r="B119" s="2"/>
      <c r="D119" s="10"/>
      <c r="E119" s="10"/>
      <c r="F119" s="10"/>
      <c r="G119" s="10"/>
      <c r="H119" s="10"/>
      <c r="I119" s="10"/>
      <c r="J119" s="23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23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23"/>
      <c r="AK119" s="10"/>
      <c r="AL119" s="10"/>
      <c r="AM119" s="10"/>
      <c r="AN119" s="23"/>
      <c r="AO119" s="10"/>
      <c r="AP119" s="10"/>
      <c r="AQ119" s="23"/>
      <c r="AR119" s="10"/>
      <c r="AS119" s="10"/>
      <c r="AT119" s="10"/>
      <c r="AU119" s="10"/>
      <c r="AV119" s="10"/>
      <c r="AW119" s="10"/>
      <c r="AX119" s="10"/>
      <c r="AY119" s="10"/>
      <c r="AZ119" s="23"/>
      <c r="BA119" s="10"/>
      <c r="BB119" s="10"/>
      <c r="BC119" s="10"/>
      <c r="BD119" s="10"/>
      <c r="BE119" s="23"/>
      <c r="BF119" s="10"/>
      <c r="BG119" s="10"/>
      <c r="BH119" s="23"/>
      <c r="BI119" s="10"/>
      <c r="BJ119" s="10"/>
      <c r="BK119" s="23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</row>
    <row r="120" spans="2:106" s="3" customFormat="1" x14ac:dyDescent="0.25">
      <c r="B120" s="2"/>
      <c r="D120" s="10"/>
      <c r="E120" s="10"/>
      <c r="F120" s="10"/>
      <c r="G120" s="10"/>
      <c r="H120" s="10"/>
      <c r="I120" s="10"/>
      <c r="J120" s="23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23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23"/>
      <c r="AK120" s="10"/>
      <c r="AL120" s="10"/>
      <c r="AM120" s="10"/>
      <c r="AN120" s="23"/>
      <c r="AO120" s="10"/>
      <c r="AP120" s="10"/>
      <c r="AQ120" s="23"/>
      <c r="AR120" s="10"/>
      <c r="AS120" s="10"/>
      <c r="AT120" s="10"/>
      <c r="AU120" s="10"/>
      <c r="AV120" s="10"/>
      <c r="AW120" s="10"/>
      <c r="AX120" s="10"/>
      <c r="AY120" s="10"/>
      <c r="AZ120" s="23"/>
      <c r="BA120" s="10"/>
      <c r="BB120" s="10"/>
      <c r="BC120" s="10"/>
      <c r="BD120" s="10"/>
      <c r="BE120" s="23"/>
      <c r="BF120" s="10"/>
      <c r="BG120" s="10"/>
      <c r="BH120" s="23"/>
      <c r="BI120" s="10"/>
      <c r="BJ120" s="10"/>
      <c r="BK120" s="23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</row>
    <row r="121" spans="2:106" s="3" customFormat="1" x14ac:dyDescent="0.25">
      <c r="B121" s="2"/>
      <c r="D121" s="10"/>
      <c r="E121" s="10"/>
      <c r="F121" s="10"/>
      <c r="G121" s="10"/>
      <c r="H121" s="10"/>
      <c r="I121" s="10"/>
      <c r="J121" s="23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23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23"/>
      <c r="AK121" s="10"/>
      <c r="AL121" s="10"/>
      <c r="AM121" s="10"/>
      <c r="AN121" s="23"/>
      <c r="AO121" s="10"/>
      <c r="AP121" s="10"/>
      <c r="AQ121" s="23"/>
      <c r="AR121" s="10"/>
      <c r="AS121" s="10"/>
      <c r="AT121" s="10"/>
      <c r="AU121" s="10"/>
      <c r="AV121" s="10"/>
      <c r="AW121" s="10"/>
      <c r="AX121" s="10"/>
      <c r="AY121" s="10"/>
      <c r="AZ121" s="23"/>
      <c r="BA121" s="10"/>
      <c r="BB121" s="10"/>
      <c r="BC121" s="10"/>
      <c r="BD121" s="10"/>
      <c r="BE121" s="23"/>
      <c r="BF121" s="10"/>
      <c r="BG121" s="10"/>
      <c r="BH121" s="23"/>
      <c r="BI121" s="10"/>
      <c r="BJ121" s="10"/>
      <c r="BK121" s="23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</row>
    <row r="122" spans="2:106" s="3" customFormat="1" x14ac:dyDescent="0.25">
      <c r="B122" s="2"/>
      <c r="D122" s="10"/>
      <c r="E122" s="10"/>
      <c r="F122" s="10"/>
      <c r="G122" s="10"/>
      <c r="H122" s="10"/>
      <c r="I122" s="10"/>
      <c r="J122" s="23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23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23"/>
      <c r="AK122" s="10"/>
      <c r="AL122" s="10"/>
      <c r="AM122" s="10"/>
      <c r="AN122" s="23"/>
      <c r="AO122" s="10"/>
      <c r="AP122" s="10"/>
      <c r="AQ122" s="23"/>
      <c r="AR122" s="10"/>
      <c r="AS122" s="10"/>
      <c r="AT122" s="10"/>
      <c r="AU122" s="10"/>
      <c r="AV122" s="10"/>
      <c r="AW122" s="10"/>
      <c r="AX122" s="10"/>
      <c r="AY122" s="10"/>
      <c r="AZ122" s="23"/>
      <c r="BA122" s="10"/>
      <c r="BB122" s="10"/>
      <c r="BC122" s="10"/>
      <c r="BD122" s="10"/>
      <c r="BE122" s="23"/>
      <c r="BF122" s="10"/>
      <c r="BG122" s="10"/>
      <c r="BH122" s="23"/>
      <c r="BI122" s="10"/>
      <c r="BJ122" s="10"/>
      <c r="BK122" s="23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</row>
    <row r="123" spans="2:106" s="3" customFormat="1" x14ac:dyDescent="0.25">
      <c r="B123" s="2"/>
      <c r="D123" s="10"/>
      <c r="E123" s="10"/>
      <c r="F123" s="10"/>
      <c r="G123" s="10"/>
      <c r="H123" s="10"/>
      <c r="I123" s="10"/>
      <c r="J123" s="23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23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23"/>
      <c r="AK123" s="10"/>
      <c r="AL123" s="10"/>
      <c r="AM123" s="10"/>
      <c r="AN123" s="23"/>
      <c r="AO123" s="10"/>
      <c r="AP123" s="10"/>
      <c r="AQ123" s="23"/>
      <c r="AR123" s="10"/>
      <c r="AS123" s="10"/>
      <c r="AT123" s="10"/>
      <c r="AU123" s="10"/>
      <c r="AV123" s="10"/>
      <c r="AW123" s="10"/>
      <c r="AX123" s="10"/>
      <c r="AY123" s="10"/>
      <c r="AZ123" s="23"/>
      <c r="BA123" s="10"/>
      <c r="BB123" s="10"/>
      <c r="BC123" s="10"/>
      <c r="BD123" s="10"/>
      <c r="BE123" s="23"/>
      <c r="BF123" s="10"/>
      <c r="BG123" s="10"/>
      <c r="BH123" s="23"/>
      <c r="BI123" s="10"/>
      <c r="BJ123" s="10"/>
      <c r="BK123" s="23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</row>
    <row r="124" spans="2:106" s="3" customFormat="1" x14ac:dyDescent="0.25">
      <c r="B124" s="2"/>
      <c r="D124" s="10"/>
      <c r="E124" s="10"/>
      <c r="F124" s="10"/>
      <c r="G124" s="10"/>
      <c r="H124" s="10"/>
      <c r="I124" s="10"/>
      <c r="J124" s="23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23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23"/>
      <c r="AK124" s="10"/>
      <c r="AL124" s="10"/>
      <c r="AM124" s="10"/>
      <c r="AN124" s="23"/>
      <c r="AO124" s="10"/>
      <c r="AP124" s="10"/>
      <c r="AQ124" s="23"/>
      <c r="AR124" s="10"/>
      <c r="AS124" s="10"/>
      <c r="AT124" s="10"/>
      <c r="AU124" s="10"/>
      <c r="AV124" s="10"/>
      <c r="AW124" s="10"/>
      <c r="AX124" s="10"/>
      <c r="AY124" s="10"/>
      <c r="AZ124" s="23"/>
      <c r="BA124" s="10"/>
      <c r="BB124" s="10"/>
      <c r="BC124" s="10"/>
      <c r="BD124" s="10"/>
      <c r="BE124" s="23"/>
      <c r="BF124" s="10"/>
      <c r="BG124" s="10"/>
      <c r="BH124" s="23"/>
      <c r="BI124" s="10"/>
      <c r="BJ124" s="10"/>
      <c r="BK124" s="23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</row>
    <row r="125" spans="2:106" s="3" customFormat="1" x14ac:dyDescent="0.25">
      <c r="B125" s="2"/>
      <c r="D125" s="10"/>
      <c r="E125" s="10"/>
      <c r="F125" s="10"/>
      <c r="G125" s="10"/>
      <c r="H125" s="10"/>
      <c r="I125" s="10"/>
      <c r="J125" s="23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23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23"/>
      <c r="AK125" s="10"/>
      <c r="AL125" s="10"/>
      <c r="AM125" s="10"/>
      <c r="AN125" s="23"/>
      <c r="AO125" s="10"/>
      <c r="AP125" s="10"/>
      <c r="AQ125" s="23"/>
      <c r="AR125" s="10"/>
      <c r="AS125" s="10"/>
      <c r="AT125" s="10"/>
      <c r="AU125" s="10"/>
      <c r="AV125" s="10"/>
      <c r="AW125" s="10"/>
      <c r="AX125" s="10"/>
      <c r="AY125" s="10"/>
      <c r="AZ125" s="23"/>
      <c r="BA125" s="10"/>
      <c r="BB125" s="10"/>
      <c r="BC125" s="10"/>
      <c r="BD125" s="10"/>
      <c r="BE125" s="23"/>
      <c r="BF125" s="10"/>
      <c r="BG125" s="10"/>
      <c r="BH125" s="23"/>
      <c r="BI125" s="10"/>
      <c r="BJ125" s="10"/>
      <c r="BK125" s="23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</row>
    <row r="126" spans="2:106" s="3" customFormat="1" x14ac:dyDescent="0.25">
      <c r="B126" s="2"/>
      <c r="D126" s="10"/>
      <c r="E126" s="10"/>
      <c r="F126" s="10"/>
      <c r="G126" s="10"/>
      <c r="H126" s="10"/>
      <c r="I126" s="10"/>
      <c r="J126" s="23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23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23"/>
      <c r="AK126" s="10"/>
      <c r="AL126" s="10"/>
      <c r="AM126" s="10"/>
      <c r="AN126" s="23"/>
      <c r="AO126" s="10"/>
      <c r="AP126" s="10"/>
      <c r="AQ126" s="23"/>
      <c r="AR126" s="10"/>
      <c r="AS126" s="10"/>
      <c r="AT126" s="10"/>
      <c r="AU126" s="10"/>
      <c r="AV126" s="10"/>
      <c r="AW126" s="10"/>
      <c r="AX126" s="10"/>
      <c r="AY126" s="10"/>
      <c r="AZ126" s="23"/>
      <c r="BA126" s="10"/>
      <c r="BB126" s="10"/>
      <c r="BC126" s="10"/>
      <c r="BD126" s="10"/>
      <c r="BE126" s="23"/>
      <c r="BF126" s="10"/>
      <c r="BG126" s="10"/>
      <c r="BH126" s="23"/>
      <c r="BI126" s="10"/>
      <c r="BJ126" s="10"/>
      <c r="BK126" s="23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</row>
    <row r="127" spans="2:106" s="3" customFormat="1" x14ac:dyDescent="0.25">
      <c r="B127" s="2"/>
      <c r="D127" s="10"/>
      <c r="E127" s="10"/>
      <c r="F127" s="10"/>
      <c r="G127" s="10"/>
      <c r="H127" s="10"/>
      <c r="I127" s="10"/>
      <c r="J127" s="23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23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23"/>
      <c r="AK127" s="10"/>
      <c r="AL127" s="10"/>
      <c r="AM127" s="10"/>
      <c r="AN127" s="23"/>
      <c r="AO127" s="10"/>
      <c r="AP127" s="10"/>
      <c r="AQ127" s="23"/>
      <c r="AR127" s="10"/>
      <c r="AS127" s="10"/>
      <c r="AT127" s="10"/>
      <c r="AU127" s="10"/>
      <c r="AV127" s="10"/>
      <c r="AW127" s="10"/>
      <c r="AX127" s="10"/>
      <c r="AY127" s="10"/>
      <c r="AZ127" s="23"/>
      <c r="BA127" s="10"/>
      <c r="BB127" s="10"/>
      <c r="BC127" s="10"/>
      <c r="BD127" s="10"/>
      <c r="BE127" s="23"/>
      <c r="BF127" s="10"/>
      <c r="BG127" s="10"/>
      <c r="BH127" s="23"/>
      <c r="BI127" s="10"/>
      <c r="BJ127" s="10"/>
      <c r="BK127" s="23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</row>
    <row r="128" spans="2:106" s="3" customFormat="1" x14ac:dyDescent="0.25">
      <c r="B128" s="2"/>
      <c r="D128" s="10"/>
      <c r="E128" s="10"/>
      <c r="F128" s="10"/>
      <c r="G128" s="10"/>
      <c r="H128" s="10"/>
      <c r="I128" s="10"/>
      <c r="J128" s="23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23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23"/>
      <c r="AK128" s="10"/>
      <c r="AL128" s="10"/>
      <c r="AM128" s="10"/>
      <c r="AN128" s="23"/>
      <c r="AO128" s="10"/>
      <c r="AP128" s="10"/>
      <c r="AQ128" s="23"/>
      <c r="AR128" s="10"/>
      <c r="AS128" s="10"/>
      <c r="AT128" s="10"/>
      <c r="AU128" s="10"/>
      <c r="AV128" s="10"/>
      <c r="AW128" s="10"/>
      <c r="AX128" s="10"/>
      <c r="AY128" s="10"/>
      <c r="AZ128" s="23"/>
      <c r="BA128" s="10"/>
      <c r="BB128" s="10"/>
      <c r="BC128" s="10"/>
      <c r="BD128" s="10"/>
      <c r="BE128" s="23"/>
      <c r="BF128" s="10"/>
      <c r="BG128" s="10"/>
      <c r="BH128" s="23"/>
      <c r="BI128" s="10"/>
      <c r="BJ128" s="10"/>
      <c r="BK128" s="23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</row>
    <row r="129" spans="2:106" s="3" customFormat="1" x14ac:dyDescent="0.25">
      <c r="B129" s="2"/>
      <c r="D129" s="10"/>
      <c r="E129" s="10"/>
      <c r="F129" s="10"/>
      <c r="G129" s="10"/>
      <c r="H129" s="10"/>
      <c r="I129" s="10"/>
      <c r="J129" s="23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23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23"/>
      <c r="AK129" s="10"/>
      <c r="AL129" s="10"/>
      <c r="AM129" s="10"/>
      <c r="AN129" s="23"/>
      <c r="AO129" s="10"/>
      <c r="AP129" s="10"/>
      <c r="AQ129" s="23"/>
      <c r="AR129" s="10"/>
      <c r="AS129" s="10"/>
      <c r="AT129" s="10"/>
      <c r="AU129" s="10"/>
      <c r="AV129" s="10"/>
      <c r="AW129" s="10"/>
      <c r="AX129" s="10"/>
      <c r="AY129" s="10"/>
      <c r="AZ129" s="23"/>
      <c r="BA129" s="10"/>
      <c r="BB129" s="10"/>
      <c r="BC129" s="10"/>
      <c r="BD129" s="10"/>
      <c r="BE129" s="23"/>
      <c r="BF129" s="10"/>
      <c r="BG129" s="10"/>
      <c r="BH129" s="23"/>
      <c r="BI129" s="10"/>
      <c r="BJ129" s="10"/>
      <c r="BK129" s="23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</row>
    <row r="130" spans="2:106" s="3" customFormat="1" x14ac:dyDescent="0.25">
      <c r="B130" s="2"/>
      <c r="D130" s="10"/>
      <c r="E130" s="10"/>
      <c r="F130" s="10"/>
      <c r="G130" s="10"/>
      <c r="H130" s="10"/>
      <c r="I130" s="10"/>
      <c r="J130" s="23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23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23"/>
      <c r="AK130" s="10"/>
      <c r="AL130" s="10"/>
      <c r="AM130" s="10"/>
      <c r="AN130" s="23"/>
      <c r="AO130" s="10"/>
      <c r="AP130" s="10"/>
      <c r="AQ130" s="23"/>
      <c r="AR130" s="10"/>
      <c r="AS130" s="10"/>
      <c r="AT130" s="10"/>
      <c r="AU130" s="10"/>
      <c r="AV130" s="10"/>
      <c r="AW130" s="10"/>
      <c r="AX130" s="10"/>
      <c r="AY130" s="10"/>
      <c r="AZ130" s="23"/>
      <c r="BA130" s="10"/>
      <c r="BB130" s="10"/>
      <c r="BC130" s="10"/>
      <c r="BD130" s="10"/>
      <c r="BE130" s="23"/>
      <c r="BF130" s="10"/>
      <c r="BG130" s="10"/>
      <c r="BH130" s="23"/>
      <c r="BI130" s="10"/>
      <c r="BJ130" s="10"/>
      <c r="BK130" s="23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</row>
    <row r="131" spans="2:106" s="3" customFormat="1" x14ac:dyDescent="0.25">
      <c r="B131" s="2"/>
      <c r="D131" s="10"/>
      <c r="E131" s="10"/>
      <c r="F131" s="10"/>
      <c r="G131" s="10"/>
      <c r="H131" s="10"/>
      <c r="I131" s="10"/>
      <c r="J131" s="23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23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23"/>
      <c r="AK131" s="10"/>
      <c r="AL131" s="10"/>
      <c r="AM131" s="10"/>
      <c r="AN131" s="23"/>
      <c r="AO131" s="10"/>
      <c r="AP131" s="10"/>
      <c r="AQ131" s="23"/>
      <c r="AR131" s="10"/>
      <c r="AS131" s="10"/>
      <c r="AT131" s="10"/>
      <c r="AU131" s="10"/>
      <c r="AV131" s="10"/>
      <c r="AW131" s="10"/>
      <c r="AX131" s="10"/>
      <c r="AY131" s="10"/>
      <c r="AZ131" s="23"/>
      <c r="BA131" s="10"/>
      <c r="BB131" s="10"/>
      <c r="BC131" s="10"/>
      <c r="BD131" s="10"/>
      <c r="BE131" s="23"/>
      <c r="BF131" s="10"/>
      <c r="BG131" s="10"/>
      <c r="BH131" s="23"/>
      <c r="BI131" s="10"/>
      <c r="BJ131" s="10"/>
      <c r="BK131" s="23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</row>
    <row r="132" spans="2:106" s="3" customFormat="1" x14ac:dyDescent="0.25">
      <c r="B132" s="2"/>
      <c r="D132" s="10"/>
      <c r="E132" s="10"/>
      <c r="F132" s="10"/>
      <c r="G132" s="10"/>
      <c r="H132" s="10"/>
      <c r="I132" s="10"/>
      <c r="J132" s="23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23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23"/>
      <c r="AK132" s="10"/>
      <c r="AL132" s="10"/>
      <c r="AM132" s="10"/>
      <c r="AN132" s="23"/>
      <c r="AO132" s="10"/>
      <c r="AP132" s="10"/>
      <c r="AQ132" s="23"/>
      <c r="AR132" s="10"/>
      <c r="AS132" s="10"/>
      <c r="AT132" s="10"/>
      <c r="AU132" s="10"/>
      <c r="AV132" s="10"/>
      <c r="AW132" s="10"/>
      <c r="AX132" s="10"/>
      <c r="AY132" s="10"/>
      <c r="AZ132" s="23"/>
      <c r="BA132" s="10"/>
      <c r="BB132" s="10"/>
      <c r="BC132" s="10"/>
      <c r="BD132" s="10"/>
      <c r="BE132" s="23"/>
      <c r="BF132" s="10"/>
      <c r="BG132" s="10"/>
      <c r="BH132" s="23"/>
      <c r="BI132" s="10"/>
      <c r="BJ132" s="10"/>
      <c r="BK132" s="23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</row>
    <row r="133" spans="2:106" s="3" customFormat="1" x14ac:dyDescent="0.25">
      <c r="B133" s="2"/>
      <c r="D133" s="10"/>
      <c r="E133" s="10"/>
      <c r="F133" s="10"/>
      <c r="G133" s="10"/>
      <c r="H133" s="10"/>
      <c r="I133" s="10"/>
      <c r="J133" s="23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23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23"/>
      <c r="AK133" s="10"/>
      <c r="AL133" s="10"/>
      <c r="AM133" s="10"/>
      <c r="AN133" s="23"/>
      <c r="AO133" s="10"/>
      <c r="AP133" s="10"/>
      <c r="AQ133" s="23"/>
      <c r="AR133" s="10"/>
      <c r="AS133" s="10"/>
      <c r="AT133" s="10"/>
      <c r="AU133" s="10"/>
      <c r="AV133" s="10"/>
      <c r="AW133" s="10"/>
      <c r="AX133" s="10"/>
      <c r="AY133" s="10"/>
      <c r="AZ133" s="23"/>
      <c r="BA133" s="10"/>
      <c r="BB133" s="10"/>
      <c r="BC133" s="10"/>
      <c r="BD133" s="10"/>
      <c r="BE133" s="23"/>
      <c r="BF133" s="10"/>
      <c r="BG133" s="10"/>
      <c r="BH133" s="23"/>
      <c r="BI133" s="10"/>
      <c r="BJ133" s="10"/>
      <c r="BK133" s="23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</row>
    <row r="134" spans="2:106" s="3" customFormat="1" x14ac:dyDescent="0.25">
      <c r="B134" s="2"/>
      <c r="D134" s="10"/>
      <c r="E134" s="10"/>
      <c r="F134" s="10"/>
      <c r="G134" s="10"/>
      <c r="H134" s="10"/>
      <c r="I134" s="10"/>
      <c r="J134" s="23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23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23"/>
      <c r="AK134" s="10"/>
      <c r="AL134" s="10"/>
      <c r="AM134" s="10"/>
      <c r="AN134" s="23"/>
      <c r="AO134" s="10"/>
      <c r="AP134" s="10"/>
      <c r="AQ134" s="23"/>
      <c r="AR134" s="10"/>
      <c r="AS134" s="10"/>
      <c r="AT134" s="10"/>
      <c r="AU134" s="10"/>
      <c r="AV134" s="10"/>
      <c r="AW134" s="10"/>
      <c r="AX134" s="10"/>
      <c r="AY134" s="10"/>
      <c r="AZ134" s="23"/>
      <c r="BA134" s="10"/>
      <c r="BB134" s="10"/>
      <c r="BC134" s="10"/>
      <c r="BD134" s="10"/>
      <c r="BE134" s="23"/>
      <c r="BF134" s="10"/>
      <c r="BG134" s="10"/>
      <c r="BH134" s="23"/>
      <c r="BI134" s="10"/>
      <c r="BJ134" s="10"/>
      <c r="BK134" s="23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</row>
    <row r="135" spans="2:106" s="3" customFormat="1" x14ac:dyDescent="0.25">
      <c r="B135" s="2"/>
      <c r="D135" s="10"/>
      <c r="E135" s="10"/>
      <c r="F135" s="10"/>
      <c r="G135" s="10"/>
      <c r="H135" s="10"/>
      <c r="I135" s="10"/>
      <c r="J135" s="23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23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23"/>
      <c r="AK135" s="10"/>
      <c r="AL135" s="10"/>
      <c r="AM135" s="10"/>
      <c r="AN135" s="23"/>
      <c r="AO135" s="10"/>
      <c r="AP135" s="10"/>
      <c r="AQ135" s="23"/>
      <c r="AR135" s="10"/>
      <c r="AS135" s="10"/>
      <c r="AT135" s="10"/>
      <c r="AU135" s="10"/>
      <c r="AV135" s="10"/>
      <c r="AW135" s="10"/>
      <c r="AX135" s="10"/>
      <c r="AY135" s="10"/>
      <c r="AZ135" s="23"/>
      <c r="BA135" s="10"/>
      <c r="BB135" s="10"/>
      <c r="BC135" s="10"/>
      <c r="BD135" s="10"/>
      <c r="BE135" s="23"/>
      <c r="BF135" s="10"/>
      <c r="BG135" s="10"/>
      <c r="BH135" s="23"/>
      <c r="BI135" s="10"/>
      <c r="BJ135" s="10"/>
      <c r="BK135" s="23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</row>
    <row r="136" spans="2:106" s="3" customFormat="1" x14ac:dyDescent="0.25">
      <c r="B136" s="2"/>
      <c r="D136" s="10"/>
      <c r="E136" s="10"/>
      <c r="F136" s="10"/>
      <c r="G136" s="10"/>
      <c r="H136" s="10"/>
      <c r="I136" s="10"/>
      <c r="J136" s="23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23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23"/>
      <c r="AK136" s="10"/>
      <c r="AL136" s="10"/>
      <c r="AM136" s="10"/>
      <c r="AN136" s="23"/>
      <c r="AO136" s="10"/>
      <c r="AP136" s="10"/>
      <c r="AQ136" s="23"/>
      <c r="AR136" s="10"/>
      <c r="AS136" s="10"/>
      <c r="AT136" s="10"/>
      <c r="AU136" s="10"/>
      <c r="AV136" s="10"/>
      <c r="AW136" s="10"/>
      <c r="AX136" s="10"/>
      <c r="AY136" s="10"/>
      <c r="AZ136" s="23"/>
      <c r="BA136" s="10"/>
      <c r="BB136" s="10"/>
      <c r="BC136" s="10"/>
      <c r="BD136" s="10"/>
      <c r="BE136" s="23"/>
      <c r="BF136" s="10"/>
      <c r="BG136" s="10"/>
      <c r="BH136" s="23"/>
      <c r="BI136" s="10"/>
      <c r="BJ136" s="10"/>
      <c r="BK136" s="23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</row>
    <row r="137" spans="2:106" s="3" customFormat="1" x14ac:dyDescent="0.25">
      <c r="B137" s="2"/>
      <c r="D137" s="10"/>
      <c r="E137" s="10"/>
      <c r="F137" s="10"/>
      <c r="G137" s="10"/>
      <c r="H137" s="10"/>
      <c r="I137" s="10"/>
      <c r="J137" s="23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23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23"/>
      <c r="AK137" s="10"/>
      <c r="AL137" s="10"/>
      <c r="AM137" s="10"/>
      <c r="AN137" s="23"/>
      <c r="AO137" s="10"/>
      <c r="AP137" s="10"/>
      <c r="AQ137" s="23"/>
      <c r="AR137" s="10"/>
      <c r="AS137" s="10"/>
      <c r="AT137" s="10"/>
      <c r="AU137" s="10"/>
      <c r="AV137" s="10"/>
      <c r="AW137" s="10"/>
      <c r="AX137" s="10"/>
      <c r="AY137" s="10"/>
      <c r="AZ137" s="23"/>
      <c r="BA137" s="10"/>
      <c r="BB137" s="10"/>
      <c r="BC137" s="10"/>
      <c r="BD137" s="10"/>
      <c r="BE137" s="23"/>
      <c r="BF137" s="10"/>
      <c r="BG137" s="10"/>
      <c r="BH137" s="23"/>
      <c r="BI137" s="10"/>
      <c r="BJ137" s="10"/>
      <c r="BK137" s="23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</row>
    <row r="138" spans="2:106" s="3" customFormat="1" x14ac:dyDescent="0.25">
      <c r="B138" s="2"/>
      <c r="D138" s="10"/>
      <c r="E138" s="10"/>
      <c r="F138" s="10"/>
      <c r="G138" s="10"/>
      <c r="H138" s="10"/>
      <c r="I138" s="10"/>
      <c r="J138" s="23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23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23"/>
      <c r="AK138" s="10"/>
      <c r="AL138" s="10"/>
      <c r="AM138" s="10"/>
      <c r="AN138" s="23"/>
      <c r="AO138" s="10"/>
      <c r="AP138" s="10"/>
      <c r="AQ138" s="23"/>
      <c r="AR138" s="10"/>
      <c r="AS138" s="10"/>
      <c r="AT138" s="10"/>
      <c r="AU138" s="10"/>
      <c r="AV138" s="10"/>
      <c r="AW138" s="10"/>
      <c r="AX138" s="10"/>
      <c r="AY138" s="10"/>
      <c r="AZ138" s="23"/>
      <c r="BA138" s="10"/>
      <c r="BB138" s="10"/>
      <c r="BC138" s="10"/>
      <c r="BD138" s="10"/>
      <c r="BE138" s="23"/>
      <c r="BF138" s="10"/>
      <c r="BG138" s="10"/>
      <c r="BH138" s="23"/>
      <c r="BI138" s="10"/>
      <c r="BJ138" s="10"/>
      <c r="BK138" s="23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</row>
    <row r="139" spans="2:106" s="3" customFormat="1" x14ac:dyDescent="0.25">
      <c r="B139" s="2"/>
      <c r="D139" s="10"/>
      <c r="E139" s="10"/>
      <c r="F139" s="10"/>
      <c r="G139" s="10"/>
      <c r="H139" s="10"/>
      <c r="I139" s="10"/>
      <c r="J139" s="23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23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23"/>
      <c r="AK139" s="10"/>
      <c r="AL139" s="10"/>
      <c r="AM139" s="10"/>
      <c r="AN139" s="23"/>
      <c r="AO139" s="10"/>
      <c r="AP139" s="10"/>
      <c r="AQ139" s="23"/>
      <c r="AR139" s="10"/>
      <c r="AS139" s="10"/>
      <c r="AT139" s="10"/>
      <c r="AU139" s="10"/>
      <c r="AV139" s="10"/>
      <c r="AW139" s="10"/>
      <c r="AX139" s="10"/>
      <c r="AY139" s="10"/>
      <c r="AZ139" s="23"/>
      <c r="BA139" s="10"/>
      <c r="BB139" s="10"/>
      <c r="BC139" s="10"/>
      <c r="BD139" s="10"/>
      <c r="BE139" s="23"/>
      <c r="BF139" s="10"/>
      <c r="BG139" s="10"/>
      <c r="BH139" s="23"/>
      <c r="BI139" s="10"/>
      <c r="BJ139" s="10"/>
      <c r="BK139" s="23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</row>
    <row r="140" spans="2:106" s="3" customFormat="1" x14ac:dyDescent="0.25">
      <c r="B140" s="2"/>
      <c r="D140" s="10"/>
      <c r="E140" s="10"/>
      <c r="F140" s="10"/>
      <c r="G140" s="10"/>
      <c r="H140" s="10"/>
      <c r="I140" s="10"/>
      <c r="J140" s="23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23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23"/>
      <c r="AK140" s="10"/>
      <c r="AL140" s="10"/>
      <c r="AM140" s="10"/>
      <c r="AN140" s="23"/>
      <c r="AO140" s="10"/>
      <c r="AP140" s="10"/>
      <c r="AQ140" s="23"/>
      <c r="AR140" s="10"/>
      <c r="AS140" s="10"/>
      <c r="AT140" s="10"/>
      <c r="AU140" s="10"/>
      <c r="AV140" s="10"/>
      <c r="AW140" s="10"/>
      <c r="AX140" s="10"/>
      <c r="AY140" s="10"/>
      <c r="AZ140" s="23"/>
      <c r="BA140" s="10"/>
      <c r="BB140" s="10"/>
      <c r="BC140" s="10"/>
      <c r="BD140" s="10"/>
      <c r="BE140" s="23"/>
      <c r="BF140" s="10"/>
      <c r="BG140" s="10"/>
      <c r="BH140" s="23"/>
      <c r="BI140" s="10"/>
      <c r="BJ140" s="10"/>
      <c r="BK140" s="23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</row>
    <row r="141" spans="2:106" s="3" customFormat="1" x14ac:dyDescent="0.25">
      <c r="B141" s="2"/>
      <c r="D141" s="10"/>
      <c r="E141" s="10"/>
      <c r="F141" s="10"/>
      <c r="G141" s="10"/>
      <c r="H141" s="10"/>
      <c r="I141" s="10"/>
      <c r="J141" s="23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23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23"/>
      <c r="AK141" s="10"/>
      <c r="AL141" s="10"/>
      <c r="AM141" s="10"/>
      <c r="AN141" s="23"/>
      <c r="AO141" s="10"/>
      <c r="AP141" s="10"/>
      <c r="AQ141" s="23"/>
      <c r="AR141" s="10"/>
      <c r="AS141" s="10"/>
      <c r="AT141" s="10"/>
      <c r="AU141" s="10"/>
      <c r="AV141" s="10"/>
      <c r="AW141" s="10"/>
      <c r="AX141" s="10"/>
      <c r="AY141" s="10"/>
      <c r="AZ141" s="23"/>
      <c r="BA141" s="10"/>
      <c r="BB141" s="10"/>
      <c r="BC141" s="10"/>
      <c r="BD141" s="10"/>
      <c r="BE141" s="23"/>
      <c r="BF141" s="10"/>
      <c r="BG141" s="10"/>
      <c r="BH141" s="23"/>
      <c r="BI141" s="10"/>
      <c r="BJ141" s="10"/>
      <c r="BK141" s="23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</row>
    <row r="142" spans="2:106" s="3" customFormat="1" x14ac:dyDescent="0.25">
      <c r="B142" s="2"/>
      <c r="D142" s="10"/>
      <c r="E142" s="10"/>
      <c r="F142" s="10"/>
      <c r="G142" s="10"/>
      <c r="H142" s="10"/>
      <c r="I142" s="10"/>
      <c r="J142" s="23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23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23"/>
      <c r="AK142" s="10"/>
      <c r="AL142" s="10"/>
      <c r="AM142" s="10"/>
      <c r="AN142" s="23"/>
      <c r="AO142" s="10"/>
      <c r="AP142" s="10"/>
      <c r="AQ142" s="23"/>
      <c r="AR142" s="10"/>
      <c r="AS142" s="10"/>
      <c r="AT142" s="10"/>
      <c r="AU142" s="10"/>
      <c r="AV142" s="10"/>
      <c r="AW142" s="10"/>
      <c r="AX142" s="10"/>
      <c r="AY142" s="10"/>
      <c r="AZ142" s="23"/>
      <c r="BA142" s="10"/>
      <c r="BB142" s="10"/>
      <c r="BC142" s="10"/>
      <c r="BD142" s="10"/>
      <c r="BE142" s="23"/>
      <c r="BF142" s="10"/>
      <c r="BG142" s="10"/>
      <c r="BH142" s="23"/>
      <c r="BI142" s="10"/>
      <c r="BJ142" s="10"/>
      <c r="BK142" s="23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</row>
    <row r="143" spans="2:106" s="3" customFormat="1" x14ac:dyDescent="0.25">
      <c r="B143" s="2"/>
      <c r="D143" s="10"/>
      <c r="E143" s="10"/>
      <c r="F143" s="10"/>
      <c r="G143" s="10"/>
      <c r="H143" s="10"/>
      <c r="I143" s="10"/>
      <c r="J143" s="23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23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23"/>
      <c r="AK143" s="10"/>
      <c r="AL143" s="10"/>
      <c r="AM143" s="10"/>
      <c r="AN143" s="23"/>
      <c r="AO143" s="10"/>
      <c r="AP143" s="10"/>
      <c r="AQ143" s="23"/>
      <c r="AR143" s="10"/>
      <c r="AS143" s="10"/>
      <c r="AT143" s="10"/>
      <c r="AU143" s="10"/>
      <c r="AV143" s="10"/>
      <c r="AW143" s="10"/>
      <c r="AX143" s="10"/>
      <c r="AY143" s="10"/>
      <c r="AZ143" s="23"/>
      <c r="BA143" s="10"/>
      <c r="BB143" s="10"/>
      <c r="BC143" s="10"/>
      <c r="BD143" s="10"/>
      <c r="BE143" s="23"/>
      <c r="BF143" s="10"/>
      <c r="BG143" s="10"/>
      <c r="BH143" s="23"/>
      <c r="BI143" s="10"/>
      <c r="BJ143" s="10"/>
      <c r="BK143" s="23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</row>
    <row r="144" spans="2:106" s="3" customFormat="1" x14ac:dyDescent="0.25">
      <c r="B144" s="2"/>
      <c r="D144" s="10"/>
      <c r="E144" s="10"/>
      <c r="F144" s="10"/>
      <c r="G144" s="10"/>
      <c r="H144" s="10"/>
      <c r="I144" s="10"/>
      <c r="J144" s="23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23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23"/>
      <c r="AK144" s="10"/>
      <c r="AL144" s="10"/>
      <c r="AM144" s="10"/>
      <c r="AN144" s="23"/>
      <c r="AO144" s="10"/>
      <c r="AP144" s="10"/>
      <c r="AQ144" s="23"/>
      <c r="AR144" s="10"/>
      <c r="AS144" s="10"/>
      <c r="AT144" s="10"/>
      <c r="AU144" s="10"/>
      <c r="AV144" s="10"/>
      <c r="AW144" s="10"/>
      <c r="AX144" s="10"/>
      <c r="AY144" s="10"/>
      <c r="AZ144" s="23"/>
      <c r="BA144" s="10"/>
      <c r="BB144" s="10"/>
      <c r="BC144" s="10"/>
      <c r="BD144" s="10"/>
      <c r="BE144" s="23"/>
      <c r="BF144" s="10"/>
      <c r="BG144" s="10"/>
      <c r="BH144" s="23"/>
      <c r="BI144" s="10"/>
      <c r="BJ144" s="10"/>
      <c r="BK144" s="23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</row>
    <row r="145" spans="2:106" s="3" customFormat="1" x14ac:dyDescent="0.25">
      <c r="B145" s="2"/>
      <c r="D145" s="10"/>
      <c r="E145" s="10"/>
      <c r="F145" s="10"/>
      <c r="G145" s="10"/>
      <c r="H145" s="10"/>
      <c r="I145" s="10"/>
      <c r="J145" s="23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23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23"/>
      <c r="AK145" s="10"/>
      <c r="AL145" s="10"/>
      <c r="AM145" s="10"/>
      <c r="AN145" s="23"/>
      <c r="AO145" s="10"/>
      <c r="AP145" s="10"/>
      <c r="AQ145" s="23"/>
      <c r="AR145" s="10"/>
      <c r="AS145" s="10"/>
      <c r="AT145" s="10"/>
      <c r="AU145" s="10"/>
      <c r="AV145" s="10"/>
      <c r="AW145" s="10"/>
      <c r="AX145" s="10"/>
      <c r="AY145" s="10"/>
      <c r="AZ145" s="23"/>
      <c r="BA145" s="10"/>
      <c r="BB145" s="10"/>
      <c r="BC145" s="10"/>
      <c r="BD145" s="10"/>
      <c r="BE145" s="23"/>
      <c r="BF145" s="10"/>
      <c r="BG145" s="10"/>
      <c r="BH145" s="23"/>
      <c r="BI145" s="10"/>
      <c r="BJ145" s="10"/>
      <c r="BK145" s="23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</row>
    <row r="146" spans="2:106" s="3" customFormat="1" x14ac:dyDescent="0.25">
      <c r="B146" s="2"/>
      <c r="D146" s="10"/>
      <c r="E146" s="10"/>
      <c r="F146" s="10"/>
      <c r="G146" s="10"/>
      <c r="H146" s="10"/>
      <c r="I146" s="10"/>
      <c r="J146" s="23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23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23"/>
      <c r="AK146" s="10"/>
      <c r="AL146" s="10"/>
      <c r="AM146" s="10"/>
      <c r="AN146" s="23"/>
      <c r="AO146" s="10"/>
      <c r="AP146" s="10"/>
      <c r="AQ146" s="23"/>
      <c r="AR146" s="10"/>
      <c r="AS146" s="10"/>
      <c r="AT146" s="10"/>
      <c r="AU146" s="10"/>
      <c r="AV146" s="10"/>
      <c r="AW146" s="10"/>
      <c r="AX146" s="10"/>
      <c r="AY146" s="10"/>
      <c r="AZ146" s="23"/>
      <c r="BA146" s="10"/>
      <c r="BB146" s="10"/>
      <c r="BC146" s="10"/>
      <c r="BD146" s="10"/>
      <c r="BE146" s="23"/>
      <c r="BF146" s="10"/>
      <c r="BG146" s="10"/>
      <c r="BH146" s="23"/>
      <c r="BI146" s="10"/>
      <c r="BJ146" s="10"/>
      <c r="BK146" s="23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</row>
    <row r="147" spans="2:106" s="3" customFormat="1" x14ac:dyDescent="0.25">
      <c r="B147" s="2"/>
      <c r="D147" s="10"/>
      <c r="E147" s="10"/>
      <c r="F147" s="10"/>
      <c r="G147" s="10"/>
      <c r="H147" s="10"/>
      <c r="I147" s="10"/>
      <c r="J147" s="23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23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23"/>
      <c r="AK147" s="10"/>
      <c r="AL147" s="10"/>
      <c r="AM147" s="10"/>
      <c r="AN147" s="23"/>
      <c r="AO147" s="10"/>
      <c r="AP147" s="10"/>
      <c r="AQ147" s="23"/>
      <c r="AR147" s="10"/>
      <c r="AS147" s="10"/>
      <c r="AT147" s="10"/>
      <c r="AU147" s="10"/>
      <c r="AV147" s="10"/>
      <c r="AW147" s="10"/>
      <c r="AX147" s="10"/>
      <c r="AY147" s="10"/>
      <c r="AZ147" s="23"/>
      <c r="BA147" s="10"/>
      <c r="BB147" s="10"/>
      <c r="BC147" s="10"/>
      <c r="BD147" s="10"/>
      <c r="BE147" s="23"/>
      <c r="BF147" s="10"/>
      <c r="BG147" s="10"/>
      <c r="BH147" s="23"/>
      <c r="BI147" s="10"/>
      <c r="BJ147" s="10"/>
      <c r="BK147" s="23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</row>
    <row r="148" spans="2:106" s="3" customFormat="1" x14ac:dyDescent="0.25">
      <c r="B148" s="2"/>
      <c r="D148" s="10"/>
      <c r="E148" s="10"/>
      <c r="F148" s="10"/>
      <c r="G148" s="10"/>
      <c r="H148" s="10"/>
      <c r="I148" s="10"/>
      <c r="J148" s="23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23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23"/>
      <c r="AK148" s="10"/>
      <c r="AL148" s="10"/>
      <c r="AM148" s="10"/>
      <c r="AN148" s="23"/>
      <c r="AO148" s="10"/>
      <c r="AP148" s="10"/>
      <c r="AQ148" s="23"/>
      <c r="AR148" s="10"/>
      <c r="AS148" s="10"/>
      <c r="AT148" s="10"/>
      <c r="AU148" s="10"/>
      <c r="AV148" s="10"/>
      <c r="AW148" s="10"/>
      <c r="AX148" s="10"/>
      <c r="AY148" s="10"/>
      <c r="AZ148" s="23"/>
      <c r="BA148" s="10"/>
      <c r="BB148" s="10"/>
      <c r="BC148" s="10"/>
      <c r="BD148" s="10"/>
      <c r="BE148" s="23"/>
      <c r="BF148" s="10"/>
      <c r="BG148" s="10"/>
      <c r="BH148" s="23"/>
      <c r="BI148" s="10"/>
      <c r="BJ148" s="10"/>
      <c r="BK148" s="23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</row>
    <row r="149" spans="2:106" s="3" customFormat="1" x14ac:dyDescent="0.25">
      <c r="B149" s="2"/>
      <c r="D149" s="10"/>
      <c r="E149" s="10"/>
      <c r="F149" s="10"/>
      <c r="G149" s="10"/>
      <c r="H149" s="10"/>
      <c r="I149" s="10"/>
      <c r="J149" s="23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23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23"/>
      <c r="AK149" s="10"/>
      <c r="AL149" s="10"/>
      <c r="AM149" s="10"/>
      <c r="AN149" s="23"/>
      <c r="AO149" s="10"/>
      <c r="AP149" s="10"/>
      <c r="AQ149" s="23"/>
      <c r="AR149" s="10"/>
      <c r="AS149" s="10"/>
      <c r="AT149" s="10"/>
      <c r="AU149" s="10"/>
      <c r="AV149" s="10"/>
      <c r="AW149" s="10"/>
      <c r="AX149" s="10"/>
      <c r="AY149" s="10"/>
      <c r="AZ149" s="23"/>
      <c r="BA149" s="10"/>
      <c r="BB149" s="10"/>
      <c r="BC149" s="10"/>
      <c r="BD149" s="10"/>
      <c r="BE149" s="23"/>
      <c r="BF149" s="10"/>
      <c r="BG149" s="10"/>
      <c r="BH149" s="23"/>
      <c r="BI149" s="10"/>
      <c r="BJ149" s="10"/>
      <c r="BK149" s="23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</row>
    <row r="150" spans="2:106" s="3" customFormat="1" x14ac:dyDescent="0.25">
      <c r="B150" s="2"/>
      <c r="D150" s="10"/>
      <c r="E150" s="10"/>
      <c r="F150" s="10"/>
      <c r="G150" s="10"/>
      <c r="H150" s="10"/>
      <c r="I150" s="10"/>
      <c r="J150" s="23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23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23"/>
      <c r="AK150" s="10"/>
      <c r="AL150" s="10"/>
      <c r="AM150" s="10"/>
      <c r="AN150" s="23"/>
      <c r="AO150" s="10"/>
      <c r="AP150" s="10"/>
      <c r="AQ150" s="23"/>
      <c r="AR150" s="10"/>
      <c r="AS150" s="10"/>
      <c r="AT150" s="10"/>
      <c r="AU150" s="10"/>
      <c r="AV150" s="10"/>
      <c r="AW150" s="10"/>
      <c r="AX150" s="10"/>
      <c r="AY150" s="10"/>
      <c r="AZ150" s="23"/>
      <c r="BA150" s="10"/>
      <c r="BB150" s="10"/>
      <c r="BC150" s="10"/>
      <c r="BD150" s="10"/>
      <c r="BE150" s="23"/>
      <c r="BF150" s="10"/>
      <c r="BG150" s="10"/>
      <c r="BH150" s="23"/>
      <c r="BI150" s="10"/>
      <c r="BJ150" s="10"/>
      <c r="BK150" s="23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</row>
    <row r="151" spans="2:106" s="3" customFormat="1" x14ac:dyDescent="0.25">
      <c r="B151" s="2"/>
      <c r="D151" s="10"/>
      <c r="E151" s="10"/>
      <c r="F151" s="10"/>
      <c r="G151" s="10"/>
      <c r="H151" s="10"/>
      <c r="I151" s="10"/>
      <c r="J151" s="23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23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23"/>
      <c r="AK151" s="10"/>
      <c r="AL151" s="10"/>
      <c r="AM151" s="10"/>
      <c r="AN151" s="23"/>
      <c r="AO151" s="10"/>
      <c r="AP151" s="10"/>
      <c r="AQ151" s="23"/>
      <c r="AR151" s="10"/>
      <c r="AS151" s="10"/>
      <c r="AT151" s="10"/>
      <c r="AU151" s="10"/>
      <c r="AV151" s="10"/>
      <c r="AW151" s="10"/>
      <c r="AX151" s="10"/>
      <c r="AY151" s="10"/>
      <c r="AZ151" s="23"/>
      <c r="BA151" s="10"/>
      <c r="BB151" s="10"/>
      <c r="BC151" s="10"/>
      <c r="BD151" s="10"/>
      <c r="BE151" s="23"/>
      <c r="BF151" s="10"/>
      <c r="BG151" s="10"/>
      <c r="BH151" s="23"/>
      <c r="BI151" s="10"/>
      <c r="BJ151" s="10"/>
      <c r="BK151" s="23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</row>
    <row r="152" spans="2:106" s="3" customFormat="1" x14ac:dyDescent="0.25">
      <c r="B152" s="2"/>
      <c r="D152" s="10"/>
      <c r="E152" s="10"/>
      <c r="F152" s="10"/>
      <c r="G152" s="10"/>
      <c r="H152" s="10"/>
      <c r="I152" s="10"/>
      <c r="J152" s="23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23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23"/>
      <c r="AK152" s="10"/>
      <c r="AL152" s="10"/>
      <c r="AM152" s="10"/>
      <c r="AN152" s="23"/>
      <c r="AO152" s="10"/>
      <c r="AP152" s="10"/>
      <c r="AQ152" s="23"/>
      <c r="AR152" s="10"/>
      <c r="AS152" s="10"/>
      <c r="AT152" s="10"/>
      <c r="AU152" s="10"/>
      <c r="AV152" s="10"/>
      <c r="AW152" s="10"/>
      <c r="AX152" s="10"/>
      <c r="AY152" s="10"/>
      <c r="AZ152" s="23"/>
      <c r="BA152" s="10"/>
      <c r="BB152" s="10"/>
      <c r="BC152" s="10"/>
      <c r="BD152" s="10"/>
      <c r="BE152" s="23"/>
      <c r="BF152" s="10"/>
      <c r="BG152" s="10"/>
      <c r="BH152" s="23"/>
      <c r="BI152" s="10"/>
      <c r="BJ152" s="10"/>
      <c r="BK152" s="23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</row>
    <row r="153" spans="2:106" s="3" customFormat="1" x14ac:dyDescent="0.25">
      <c r="B153" s="2"/>
      <c r="D153" s="10"/>
      <c r="E153" s="10"/>
      <c r="F153" s="10"/>
      <c r="G153" s="10"/>
      <c r="H153" s="10"/>
      <c r="I153" s="10"/>
      <c r="J153" s="23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23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23"/>
      <c r="AK153" s="10"/>
      <c r="AL153" s="10"/>
      <c r="AM153" s="10"/>
      <c r="AN153" s="23"/>
      <c r="AO153" s="10"/>
      <c r="AP153" s="10"/>
      <c r="AQ153" s="23"/>
      <c r="AR153" s="10"/>
      <c r="AS153" s="10"/>
      <c r="AT153" s="10"/>
      <c r="AU153" s="10"/>
      <c r="AV153" s="10"/>
      <c r="AW153" s="10"/>
      <c r="AX153" s="10"/>
      <c r="AY153" s="10"/>
      <c r="AZ153" s="23"/>
      <c r="BA153" s="10"/>
      <c r="BB153" s="10"/>
      <c r="BC153" s="10"/>
      <c r="BD153" s="10"/>
      <c r="BE153" s="23"/>
      <c r="BF153" s="10"/>
      <c r="BG153" s="10"/>
      <c r="BH153" s="23"/>
      <c r="BI153" s="10"/>
      <c r="BJ153" s="10"/>
      <c r="BK153" s="23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</row>
    <row r="154" spans="2:106" s="3" customFormat="1" x14ac:dyDescent="0.25">
      <c r="B154" s="2"/>
      <c r="D154" s="10"/>
      <c r="E154" s="10"/>
      <c r="F154" s="10"/>
      <c r="G154" s="10"/>
      <c r="H154" s="10"/>
      <c r="I154" s="10"/>
      <c r="J154" s="23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23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23"/>
      <c r="AK154" s="10"/>
      <c r="AL154" s="10"/>
      <c r="AM154" s="10"/>
      <c r="AN154" s="23"/>
      <c r="AO154" s="10"/>
      <c r="AP154" s="10"/>
      <c r="AQ154" s="23"/>
      <c r="AR154" s="10"/>
      <c r="AS154" s="10"/>
      <c r="AT154" s="10"/>
      <c r="AU154" s="10"/>
      <c r="AV154" s="10"/>
      <c r="AW154" s="10"/>
      <c r="AX154" s="10"/>
      <c r="AY154" s="10"/>
      <c r="AZ154" s="23"/>
      <c r="BA154" s="10"/>
      <c r="BB154" s="10"/>
      <c r="BC154" s="10"/>
      <c r="BD154" s="10"/>
      <c r="BE154" s="23"/>
      <c r="BF154" s="10"/>
      <c r="BG154" s="10"/>
      <c r="BH154" s="23"/>
      <c r="BI154" s="10"/>
      <c r="BJ154" s="10"/>
      <c r="BK154" s="23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</row>
    <row r="155" spans="2:106" s="3" customFormat="1" x14ac:dyDescent="0.25">
      <c r="B155" s="2"/>
      <c r="D155" s="10"/>
      <c r="E155" s="10"/>
      <c r="F155" s="10"/>
      <c r="G155" s="10"/>
      <c r="H155" s="10"/>
      <c r="I155" s="10"/>
      <c r="J155" s="23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23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23"/>
      <c r="AK155" s="10"/>
      <c r="AL155" s="10"/>
      <c r="AM155" s="10"/>
      <c r="AN155" s="23"/>
      <c r="AO155" s="10"/>
      <c r="AP155" s="10"/>
      <c r="AQ155" s="23"/>
      <c r="AR155" s="10"/>
      <c r="AS155" s="10"/>
      <c r="AT155" s="10"/>
      <c r="AU155" s="10"/>
      <c r="AV155" s="10"/>
      <c r="AW155" s="10"/>
      <c r="AX155" s="10"/>
      <c r="AY155" s="10"/>
      <c r="AZ155" s="23"/>
      <c r="BA155" s="10"/>
      <c r="BB155" s="10"/>
      <c r="BC155" s="10"/>
      <c r="BD155" s="10"/>
      <c r="BE155" s="23"/>
      <c r="BF155" s="10"/>
      <c r="BG155" s="10"/>
      <c r="BH155" s="23"/>
      <c r="BI155" s="10"/>
      <c r="BJ155" s="10"/>
      <c r="BK155" s="23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</row>
    <row r="156" spans="2:106" s="3" customFormat="1" x14ac:dyDescent="0.25">
      <c r="B156" s="2"/>
      <c r="D156" s="10"/>
      <c r="E156" s="10"/>
      <c r="F156" s="10"/>
      <c r="G156" s="10"/>
      <c r="H156" s="10"/>
      <c r="I156" s="10"/>
      <c r="J156" s="23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23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23"/>
      <c r="AK156" s="10"/>
      <c r="AL156" s="10"/>
      <c r="AM156" s="10"/>
      <c r="AN156" s="23"/>
      <c r="AO156" s="10"/>
      <c r="AP156" s="10"/>
      <c r="AQ156" s="23"/>
      <c r="AR156" s="10"/>
      <c r="AS156" s="10"/>
      <c r="AT156" s="10"/>
      <c r="AU156" s="10"/>
      <c r="AV156" s="10"/>
      <c r="AW156" s="10"/>
      <c r="AX156" s="10"/>
      <c r="AY156" s="10"/>
      <c r="AZ156" s="23"/>
      <c r="BA156" s="10"/>
      <c r="BB156" s="10"/>
      <c r="BC156" s="10"/>
      <c r="BD156" s="10"/>
      <c r="BE156" s="23"/>
      <c r="BF156" s="10"/>
      <c r="BG156" s="10"/>
      <c r="BH156" s="23"/>
      <c r="BI156" s="10"/>
      <c r="BJ156" s="10"/>
      <c r="BK156" s="23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</row>
    <row r="157" spans="2:106" s="3" customFormat="1" x14ac:dyDescent="0.25">
      <c r="B157" s="2"/>
      <c r="D157" s="10"/>
      <c r="E157" s="10"/>
      <c r="F157" s="10"/>
      <c r="G157" s="10"/>
      <c r="H157" s="10"/>
      <c r="I157" s="10"/>
      <c r="J157" s="23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23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23"/>
      <c r="AK157" s="10"/>
      <c r="AL157" s="10"/>
      <c r="AM157" s="10"/>
      <c r="AN157" s="23"/>
      <c r="AO157" s="10"/>
      <c r="AP157" s="10"/>
      <c r="AQ157" s="23"/>
      <c r="AR157" s="10"/>
      <c r="AS157" s="10"/>
      <c r="AT157" s="10"/>
      <c r="AU157" s="10"/>
      <c r="AV157" s="10"/>
      <c r="AW157" s="10"/>
      <c r="AX157" s="10"/>
      <c r="AY157" s="10"/>
      <c r="AZ157" s="23"/>
      <c r="BA157" s="10"/>
      <c r="BB157" s="10"/>
      <c r="BC157" s="10"/>
      <c r="BD157" s="10"/>
      <c r="BE157" s="23"/>
      <c r="BF157" s="10"/>
      <c r="BG157" s="10"/>
      <c r="BH157" s="23"/>
      <c r="BI157" s="10"/>
      <c r="BJ157" s="10"/>
      <c r="BK157" s="23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</row>
    <row r="158" spans="2:106" s="3" customFormat="1" x14ac:dyDescent="0.25">
      <c r="B158" s="2"/>
      <c r="D158" s="10"/>
      <c r="E158" s="10"/>
      <c r="F158" s="10"/>
      <c r="G158" s="10"/>
      <c r="H158" s="10"/>
      <c r="I158" s="10"/>
      <c r="J158" s="23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23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23"/>
      <c r="AK158" s="10"/>
      <c r="AL158" s="10"/>
      <c r="AM158" s="10"/>
      <c r="AN158" s="23"/>
      <c r="AO158" s="10"/>
      <c r="AP158" s="10"/>
      <c r="AQ158" s="23"/>
      <c r="AR158" s="10"/>
      <c r="AS158" s="10"/>
      <c r="AT158" s="10"/>
      <c r="AU158" s="10"/>
      <c r="AV158" s="10"/>
      <c r="AW158" s="10"/>
      <c r="AX158" s="10"/>
      <c r="AY158" s="10"/>
      <c r="AZ158" s="23"/>
      <c r="BA158" s="10"/>
      <c r="BB158" s="10"/>
      <c r="BC158" s="10"/>
      <c r="BD158" s="10"/>
      <c r="BE158" s="23"/>
      <c r="BF158" s="10"/>
      <c r="BG158" s="10"/>
      <c r="BH158" s="23"/>
      <c r="BI158" s="10"/>
      <c r="BJ158" s="10"/>
      <c r="BK158" s="23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</row>
    <row r="159" spans="2:106" s="3" customFormat="1" x14ac:dyDescent="0.25">
      <c r="B159" s="2"/>
      <c r="D159" s="10"/>
      <c r="E159" s="10"/>
      <c r="F159" s="10"/>
      <c r="G159" s="10"/>
      <c r="H159" s="10"/>
      <c r="I159" s="10"/>
      <c r="J159" s="23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23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23"/>
      <c r="AK159" s="10"/>
      <c r="AL159" s="10"/>
      <c r="AM159" s="10"/>
      <c r="AN159" s="23"/>
      <c r="AO159" s="10"/>
      <c r="AP159" s="10"/>
      <c r="AQ159" s="23"/>
      <c r="AR159" s="10"/>
      <c r="AS159" s="10"/>
      <c r="AT159" s="10"/>
      <c r="AU159" s="10"/>
      <c r="AV159" s="10"/>
      <c r="AW159" s="10"/>
      <c r="AX159" s="10"/>
      <c r="AY159" s="10"/>
      <c r="AZ159" s="23"/>
      <c r="BA159" s="10"/>
      <c r="BB159" s="10"/>
      <c r="BC159" s="10"/>
      <c r="BD159" s="10"/>
      <c r="BE159" s="23"/>
      <c r="BF159" s="10"/>
      <c r="BG159" s="10"/>
      <c r="BH159" s="23"/>
      <c r="BI159" s="10"/>
      <c r="BJ159" s="10"/>
      <c r="BK159" s="23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</row>
    <row r="160" spans="2:106" s="3" customFormat="1" x14ac:dyDescent="0.25">
      <c r="B160" s="2"/>
      <c r="D160" s="10"/>
      <c r="E160" s="10"/>
      <c r="F160" s="10"/>
      <c r="G160" s="10"/>
      <c r="H160" s="10"/>
      <c r="I160" s="10"/>
      <c r="J160" s="23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23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23"/>
      <c r="AK160" s="10"/>
      <c r="AL160" s="10"/>
      <c r="AM160" s="10"/>
      <c r="AN160" s="23"/>
      <c r="AO160" s="10"/>
      <c r="AP160" s="10"/>
      <c r="AQ160" s="23"/>
      <c r="AR160" s="10"/>
      <c r="AS160" s="10"/>
      <c r="AT160" s="10"/>
      <c r="AU160" s="10"/>
      <c r="AV160" s="10"/>
      <c r="AW160" s="10"/>
      <c r="AX160" s="10"/>
      <c r="AY160" s="10"/>
      <c r="AZ160" s="23"/>
      <c r="BA160" s="10"/>
      <c r="BB160" s="10"/>
      <c r="BC160" s="10"/>
      <c r="BD160" s="10"/>
      <c r="BE160" s="23"/>
      <c r="BF160" s="10"/>
      <c r="BG160" s="10"/>
      <c r="BH160" s="23"/>
      <c r="BI160" s="10"/>
      <c r="BJ160" s="10"/>
      <c r="BK160" s="23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</row>
    <row r="161" spans="2:106" s="3" customFormat="1" x14ac:dyDescent="0.25">
      <c r="B161" s="2"/>
      <c r="D161" s="10"/>
      <c r="E161" s="10"/>
      <c r="F161" s="10"/>
      <c r="G161" s="10"/>
      <c r="H161" s="10"/>
      <c r="I161" s="10"/>
      <c r="J161" s="23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23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23"/>
      <c r="AK161" s="10"/>
      <c r="AL161" s="10"/>
      <c r="AM161" s="10"/>
      <c r="AN161" s="23"/>
      <c r="AO161" s="10"/>
      <c r="AP161" s="10"/>
      <c r="AQ161" s="23"/>
      <c r="AR161" s="10"/>
      <c r="AS161" s="10"/>
      <c r="AT161" s="10"/>
      <c r="AU161" s="10"/>
      <c r="AV161" s="10"/>
      <c r="AW161" s="10"/>
      <c r="AX161" s="10"/>
      <c r="AY161" s="10"/>
      <c r="AZ161" s="23"/>
      <c r="BA161" s="10"/>
      <c r="BB161" s="10"/>
      <c r="BC161" s="10"/>
      <c r="BD161" s="10"/>
      <c r="BE161" s="23"/>
      <c r="BF161" s="10"/>
      <c r="BG161" s="10"/>
      <c r="BH161" s="23"/>
      <c r="BI161" s="10"/>
      <c r="BJ161" s="10"/>
      <c r="BK161" s="23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</row>
    <row r="162" spans="2:106" s="3" customFormat="1" x14ac:dyDescent="0.25">
      <c r="B162" s="2"/>
      <c r="D162" s="10"/>
      <c r="E162" s="10"/>
      <c r="F162" s="10"/>
      <c r="G162" s="10"/>
      <c r="H162" s="10"/>
      <c r="I162" s="10"/>
      <c r="J162" s="23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23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23"/>
      <c r="AK162" s="10"/>
      <c r="AL162" s="10"/>
      <c r="AM162" s="10"/>
      <c r="AN162" s="23"/>
      <c r="AO162" s="10"/>
      <c r="AP162" s="10"/>
      <c r="AQ162" s="23"/>
      <c r="AR162" s="10"/>
      <c r="AS162" s="10"/>
      <c r="AT162" s="10"/>
      <c r="AU162" s="10"/>
      <c r="AV162" s="10"/>
      <c r="AW162" s="10"/>
      <c r="AX162" s="10"/>
      <c r="AY162" s="10"/>
      <c r="AZ162" s="23"/>
      <c r="BA162" s="10"/>
      <c r="BB162" s="10"/>
      <c r="BC162" s="10"/>
      <c r="BD162" s="10"/>
      <c r="BE162" s="23"/>
      <c r="BF162" s="10"/>
      <c r="BG162" s="10"/>
      <c r="BH162" s="23"/>
      <c r="BI162" s="10"/>
      <c r="BJ162" s="10"/>
      <c r="BK162" s="23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</row>
    <row r="163" spans="2:106" s="3" customFormat="1" x14ac:dyDescent="0.25">
      <c r="B163" s="2"/>
      <c r="D163" s="10"/>
      <c r="E163" s="10"/>
      <c r="F163" s="10"/>
      <c r="G163" s="10"/>
      <c r="H163" s="10"/>
      <c r="I163" s="10"/>
      <c r="J163" s="23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23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23"/>
      <c r="AK163" s="10"/>
      <c r="AL163" s="10"/>
      <c r="AM163" s="10"/>
      <c r="AN163" s="23"/>
      <c r="AO163" s="10"/>
      <c r="AP163" s="10"/>
      <c r="AQ163" s="23"/>
      <c r="AR163" s="10"/>
      <c r="AS163" s="10"/>
      <c r="AT163" s="10"/>
      <c r="AU163" s="10"/>
      <c r="AV163" s="10"/>
      <c r="AW163" s="10"/>
      <c r="AX163" s="10"/>
      <c r="AY163" s="10"/>
      <c r="AZ163" s="23"/>
      <c r="BA163" s="10"/>
      <c r="BB163" s="10"/>
      <c r="BC163" s="10"/>
      <c r="BD163" s="10"/>
      <c r="BE163" s="23"/>
      <c r="BF163" s="10"/>
      <c r="BG163" s="10"/>
      <c r="BH163" s="23"/>
      <c r="BI163" s="10"/>
      <c r="BJ163" s="10"/>
      <c r="BK163" s="23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</row>
    <row r="164" spans="2:106" s="3" customFormat="1" x14ac:dyDescent="0.25">
      <c r="B164" s="2"/>
      <c r="D164" s="10"/>
      <c r="E164" s="10"/>
      <c r="F164" s="10"/>
      <c r="G164" s="10"/>
      <c r="H164" s="10"/>
      <c r="I164" s="10"/>
      <c r="J164" s="23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23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23"/>
      <c r="AK164" s="10"/>
      <c r="AL164" s="10"/>
      <c r="AM164" s="10"/>
      <c r="AN164" s="23"/>
      <c r="AO164" s="10"/>
      <c r="AP164" s="10"/>
      <c r="AQ164" s="23"/>
      <c r="AR164" s="10"/>
      <c r="AS164" s="10"/>
      <c r="AT164" s="10"/>
      <c r="AU164" s="10"/>
      <c r="AV164" s="10"/>
      <c r="AW164" s="10"/>
      <c r="AX164" s="10"/>
      <c r="AY164" s="10"/>
      <c r="AZ164" s="23"/>
      <c r="BA164" s="10"/>
      <c r="BB164" s="10"/>
      <c r="BC164" s="10"/>
      <c r="BD164" s="10"/>
      <c r="BE164" s="23"/>
      <c r="BF164" s="10"/>
      <c r="BG164" s="10"/>
      <c r="BH164" s="23"/>
      <c r="BI164" s="10"/>
      <c r="BJ164" s="10"/>
      <c r="BK164" s="23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</row>
    <row r="165" spans="2:106" s="3" customFormat="1" x14ac:dyDescent="0.25">
      <c r="B165" s="2"/>
      <c r="D165" s="10"/>
      <c r="E165" s="10"/>
      <c r="F165" s="10"/>
      <c r="G165" s="10"/>
      <c r="H165" s="10"/>
      <c r="I165" s="10"/>
      <c r="J165" s="23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23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23"/>
      <c r="AK165" s="10"/>
      <c r="AL165" s="10"/>
      <c r="AM165" s="10"/>
      <c r="AN165" s="23"/>
      <c r="AO165" s="10"/>
      <c r="AP165" s="10"/>
      <c r="AQ165" s="23"/>
      <c r="AR165" s="10"/>
      <c r="AS165" s="10"/>
      <c r="AT165" s="10"/>
      <c r="AU165" s="10"/>
      <c r="AV165" s="10"/>
      <c r="AW165" s="10"/>
      <c r="AX165" s="10"/>
      <c r="AY165" s="10"/>
      <c r="AZ165" s="23"/>
      <c r="BA165" s="10"/>
      <c r="BB165" s="10"/>
      <c r="BC165" s="10"/>
      <c r="BD165" s="10"/>
      <c r="BE165" s="23"/>
      <c r="BF165" s="10"/>
      <c r="BG165" s="10"/>
      <c r="BH165" s="23"/>
      <c r="BI165" s="10"/>
      <c r="BJ165" s="10"/>
      <c r="BK165" s="23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</row>
    <row r="166" spans="2:106" s="3" customFormat="1" x14ac:dyDescent="0.25">
      <c r="B166" s="2"/>
      <c r="D166" s="10"/>
      <c r="E166" s="10"/>
      <c r="F166" s="10"/>
      <c r="G166" s="10"/>
      <c r="H166" s="10"/>
      <c r="I166" s="10"/>
      <c r="J166" s="23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23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23"/>
      <c r="AK166" s="10"/>
      <c r="AL166" s="10"/>
      <c r="AM166" s="10"/>
      <c r="AN166" s="23"/>
      <c r="AO166" s="10"/>
      <c r="AP166" s="10"/>
      <c r="AQ166" s="23"/>
      <c r="AR166" s="10"/>
      <c r="AS166" s="10"/>
      <c r="AT166" s="10"/>
      <c r="AU166" s="10"/>
      <c r="AV166" s="10"/>
      <c r="AW166" s="10"/>
      <c r="AX166" s="10"/>
      <c r="AY166" s="10"/>
      <c r="AZ166" s="23"/>
      <c r="BA166" s="10"/>
      <c r="BB166" s="10"/>
      <c r="BC166" s="10"/>
      <c r="BD166" s="10"/>
      <c r="BE166" s="23"/>
      <c r="BF166" s="10"/>
      <c r="BG166" s="10"/>
      <c r="BH166" s="23"/>
      <c r="BI166" s="10"/>
      <c r="BJ166" s="10"/>
      <c r="BK166" s="23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</row>
    <row r="167" spans="2:106" s="3" customFormat="1" x14ac:dyDescent="0.25">
      <c r="B167" s="2"/>
      <c r="D167" s="10"/>
      <c r="E167" s="10"/>
      <c r="F167" s="10"/>
      <c r="G167" s="10"/>
      <c r="H167" s="10"/>
      <c r="I167" s="10"/>
      <c r="J167" s="23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23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23"/>
      <c r="AK167" s="10"/>
      <c r="AL167" s="10"/>
      <c r="AM167" s="10"/>
      <c r="AN167" s="23"/>
      <c r="AO167" s="10"/>
      <c r="AP167" s="10"/>
      <c r="AQ167" s="23"/>
      <c r="AR167" s="10"/>
      <c r="AS167" s="10"/>
      <c r="AT167" s="10"/>
      <c r="AU167" s="10"/>
      <c r="AV167" s="10"/>
      <c r="AW167" s="10"/>
      <c r="AX167" s="10"/>
      <c r="AY167" s="10"/>
      <c r="AZ167" s="23"/>
      <c r="BA167" s="10"/>
      <c r="BB167" s="10"/>
      <c r="BC167" s="10"/>
      <c r="BD167" s="10"/>
      <c r="BE167" s="23"/>
      <c r="BF167" s="10"/>
      <c r="BG167" s="10"/>
      <c r="BH167" s="23"/>
      <c r="BI167" s="10"/>
      <c r="BJ167" s="10"/>
      <c r="BK167" s="23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</row>
    <row r="168" spans="2:106" s="3" customFormat="1" x14ac:dyDescent="0.25">
      <c r="B168" s="2"/>
      <c r="D168" s="10"/>
      <c r="E168" s="10"/>
      <c r="F168" s="10"/>
      <c r="G168" s="10"/>
      <c r="H168" s="10"/>
      <c r="I168" s="10"/>
      <c r="J168" s="23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23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23"/>
      <c r="AK168" s="10"/>
      <c r="AL168" s="10"/>
      <c r="AM168" s="10"/>
      <c r="AN168" s="23"/>
      <c r="AO168" s="10"/>
      <c r="AP168" s="10"/>
      <c r="AQ168" s="23"/>
      <c r="AR168" s="10"/>
      <c r="AS168" s="10"/>
      <c r="AT168" s="10"/>
      <c r="AU168" s="10"/>
      <c r="AV168" s="10"/>
      <c r="AW168" s="10"/>
      <c r="AX168" s="10"/>
      <c r="AY168" s="10"/>
      <c r="AZ168" s="23"/>
      <c r="BA168" s="10"/>
      <c r="BB168" s="10"/>
      <c r="BC168" s="10"/>
      <c r="BD168" s="10"/>
      <c r="BE168" s="23"/>
      <c r="BF168" s="10"/>
      <c r="BG168" s="10"/>
      <c r="BH168" s="23"/>
      <c r="BI168" s="10"/>
      <c r="BJ168" s="10"/>
      <c r="BK168" s="23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</row>
    <row r="169" spans="2:106" s="3" customFormat="1" x14ac:dyDescent="0.25">
      <c r="B169" s="2"/>
      <c r="D169" s="10"/>
      <c r="E169" s="10"/>
      <c r="F169" s="10"/>
      <c r="G169" s="10"/>
      <c r="H169" s="10"/>
      <c r="I169" s="10"/>
      <c r="J169" s="23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23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23"/>
      <c r="AK169" s="10"/>
      <c r="AL169" s="10"/>
      <c r="AM169" s="10"/>
      <c r="AN169" s="23"/>
      <c r="AO169" s="10"/>
      <c r="AP169" s="10"/>
      <c r="AQ169" s="23"/>
      <c r="AR169" s="10"/>
      <c r="AS169" s="10"/>
      <c r="AT169" s="10"/>
      <c r="AU169" s="10"/>
      <c r="AV169" s="10"/>
      <c r="AW169" s="10"/>
      <c r="AX169" s="10"/>
      <c r="AY169" s="10"/>
      <c r="AZ169" s="23"/>
      <c r="BA169" s="10"/>
      <c r="BB169" s="10"/>
      <c r="BC169" s="10"/>
      <c r="BD169" s="10"/>
      <c r="BE169" s="23"/>
      <c r="BF169" s="10"/>
      <c r="BG169" s="10"/>
      <c r="BH169" s="23"/>
      <c r="BI169" s="10"/>
      <c r="BJ169" s="10"/>
      <c r="BK169" s="23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</row>
    <row r="170" spans="2:106" s="3" customFormat="1" x14ac:dyDescent="0.25">
      <c r="B170" s="2"/>
      <c r="D170" s="10"/>
      <c r="E170" s="10"/>
      <c r="F170" s="10"/>
      <c r="G170" s="10"/>
      <c r="H170" s="10"/>
      <c r="I170" s="10"/>
      <c r="J170" s="23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23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23"/>
      <c r="AK170" s="10"/>
      <c r="AL170" s="10"/>
      <c r="AM170" s="10"/>
      <c r="AN170" s="23"/>
      <c r="AO170" s="10"/>
      <c r="AP170" s="10"/>
      <c r="AQ170" s="23"/>
      <c r="AR170" s="10"/>
      <c r="AS170" s="10"/>
      <c r="AT170" s="10"/>
      <c r="AU170" s="10"/>
      <c r="AV170" s="10"/>
      <c r="AW170" s="10"/>
      <c r="AX170" s="10"/>
      <c r="AY170" s="10"/>
      <c r="AZ170" s="23"/>
      <c r="BA170" s="10"/>
      <c r="BB170" s="10"/>
      <c r="BC170" s="10"/>
      <c r="BD170" s="10"/>
      <c r="BE170" s="23"/>
      <c r="BF170" s="10"/>
      <c r="BG170" s="10"/>
      <c r="BH170" s="23"/>
      <c r="BI170" s="10"/>
      <c r="BJ170" s="10"/>
      <c r="BK170" s="23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</row>
    <row r="171" spans="2:106" s="3" customFormat="1" x14ac:dyDescent="0.25">
      <c r="B171" s="2"/>
      <c r="D171" s="10"/>
      <c r="E171" s="10"/>
      <c r="F171" s="10"/>
      <c r="G171" s="10"/>
      <c r="H171" s="10"/>
      <c r="I171" s="10"/>
      <c r="J171" s="23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23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23"/>
      <c r="AK171" s="10"/>
      <c r="AL171" s="10"/>
      <c r="AM171" s="10"/>
      <c r="AN171" s="23"/>
      <c r="AO171" s="10"/>
      <c r="AP171" s="10"/>
      <c r="AQ171" s="23"/>
      <c r="AR171" s="10"/>
      <c r="AS171" s="10"/>
      <c r="AT171" s="10"/>
      <c r="AU171" s="10"/>
      <c r="AV171" s="10"/>
      <c r="AW171" s="10"/>
      <c r="AX171" s="10"/>
      <c r="AY171" s="10"/>
      <c r="AZ171" s="23"/>
      <c r="BA171" s="10"/>
      <c r="BB171" s="10"/>
      <c r="BC171" s="10"/>
      <c r="BD171" s="10"/>
      <c r="BE171" s="23"/>
      <c r="BF171" s="10"/>
      <c r="BG171" s="10"/>
      <c r="BH171" s="23"/>
      <c r="BI171" s="10"/>
      <c r="BJ171" s="10"/>
      <c r="BK171" s="23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</row>
    <row r="172" spans="2:106" s="3" customFormat="1" x14ac:dyDescent="0.25">
      <c r="B172" s="2"/>
      <c r="D172" s="10"/>
      <c r="E172" s="10"/>
      <c r="F172" s="10"/>
      <c r="G172" s="10"/>
      <c r="H172" s="10"/>
      <c r="I172" s="10"/>
      <c r="J172" s="23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23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23"/>
      <c r="AK172" s="10"/>
      <c r="AL172" s="10"/>
      <c r="AM172" s="10"/>
      <c r="AN172" s="23"/>
      <c r="AO172" s="10"/>
      <c r="AP172" s="10"/>
      <c r="AQ172" s="23"/>
      <c r="AR172" s="10"/>
      <c r="AS172" s="10"/>
      <c r="AT172" s="10"/>
      <c r="AU172" s="10"/>
      <c r="AV172" s="10"/>
      <c r="AW172" s="10"/>
      <c r="AX172" s="10"/>
      <c r="AY172" s="10"/>
      <c r="AZ172" s="23"/>
      <c r="BA172" s="10"/>
      <c r="BB172" s="10"/>
      <c r="BC172" s="10"/>
      <c r="BD172" s="10"/>
      <c r="BE172" s="23"/>
      <c r="BF172" s="10"/>
      <c r="BG172" s="10"/>
      <c r="BH172" s="23"/>
      <c r="BI172" s="10"/>
      <c r="BJ172" s="10"/>
      <c r="BK172" s="23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</row>
    <row r="173" spans="2:106" s="3" customFormat="1" x14ac:dyDescent="0.25">
      <c r="B173" s="2"/>
      <c r="D173" s="10"/>
      <c r="E173" s="10"/>
      <c r="F173" s="10"/>
      <c r="G173" s="10"/>
      <c r="H173" s="10"/>
      <c r="I173" s="10"/>
      <c r="J173" s="23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23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23"/>
      <c r="AK173" s="10"/>
      <c r="AL173" s="10"/>
      <c r="AM173" s="10"/>
      <c r="AN173" s="23"/>
      <c r="AO173" s="10"/>
      <c r="AP173" s="10"/>
      <c r="AQ173" s="23"/>
      <c r="AR173" s="10"/>
      <c r="AS173" s="10"/>
      <c r="AT173" s="10"/>
      <c r="AU173" s="10"/>
      <c r="AV173" s="10"/>
      <c r="AW173" s="10"/>
      <c r="AX173" s="10"/>
      <c r="AY173" s="10"/>
      <c r="AZ173" s="23"/>
      <c r="BA173" s="10"/>
      <c r="BB173" s="10"/>
      <c r="BC173" s="10"/>
      <c r="BD173" s="10"/>
      <c r="BE173" s="23"/>
      <c r="BF173" s="10"/>
      <c r="BG173" s="10"/>
      <c r="BH173" s="23"/>
      <c r="BI173" s="10"/>
      <c r="BJ173" s="10"/>
      <c r="BK173" s="23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</row>
    <row r="174" spans="2:106" s="3" customFormat="1" x14ac:dyDescent="0.25">
      <c r="B174" s="2"/>
      <c r="D174" s="10"/>
      <c r="E174" s="10"/>
      <c r="F174" s="10"/>
      <c r="G174" s="10"/>
      <c r="H174" s="10"/>
      <c r="I174" s="10"/>
      <c r="J174" s="23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23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23"/>
      <c r="AK174" s="10"/>
      <c r="AL174" s="10"/>
      <c r="AM174" s="10"/>
      <c r="AN174" s="23"/>
      <c r="AO174" s="10"/>
      <c r="AP174" s="10"/>
      <c r="AQ174" s="23"/>
      <c r="AR174" s="10"/>
      <c r="AS174" s="10"/>
      <c r="AT174" s="10"/>
      <c r="AU174" s="10"/>
      <c r="AV174" s="10"/>
      <c r="AW174" s="10"/>
      <c r="AX174" s="10"/>
      <c r="AY174" s="10"/>
      <c r="AZ174" s="23"/>
      <c r="BA174" s="10"/>
      <c r="BB174" s="10"/>
      <c r="BC174" s="10"/>
      <c r="BD174" s="10"/>
      <c r="BE174" s="23"/>
      <c r="BF174" s="10"/>
      <c r="BG174" s="10"/>
      <c r="BH174" s="23"/>
      <c r="BI174" s="10"/>
      <c r="BJ174" s="10"/>
      <c r="BK174" s="23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</row>
    <row r="175" spans="2:106" s="3" customFormat="1" x14ac:dyDescent="0.25">
      <c r="B175" s="2"/>
      <c r="D175" s="10"/>
      <c r="E175" s="10"/>
      <c r="F175" s="10"/>
      <c r="G175" s="10"/>
      <c r="H175" s="10"/>
      <c r="I175" s="10"/>
      <c r="J175" s="23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23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23"/>
      <c r="AK175" s="10"/>
      <c r="AL175" s="10"/>
      <c r="AM175" s="10"/>
      <c r="AN175" s="23"/>
      <c r="AO175" s="10"/>
      <c r="AP175" s="10"/>
      <c r="AQ175" s="23"/>
      <c r="AR175" s="10"/>
      <c r="AS175" s="10"/>
      <c r="AT175" s="10"/>
      <c r="AU175" s="10"/>
      <c r="AV175" s="10"/>
      <c r="AW175" s="10"/>
      <c r="AX175" s="10"/>
      <c r="AY175" s="10"/>
      <c r="AZ175" s="23"/>
      <c r="BA175" s="10"/>
      <c r="BB175" s="10"/>
      <c r="BC175" s="10"/>
      <c r="BD175" s="10"/>
      <c r="BE175" s="23"/>
      <c r="BF175" s="10"/>
      <c r="BG175" s="10"/>
      <c r="BH175" s="23"/>
      <c r="BI175" s="10"/>
      <c r="BJ175" s="10"/>
      <c r="BK175" s="23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</row>
    <row r="176" spans="2:106" s="3" customFormat="1" x14ac:dyDescent="0.25">
      <c r="B176" s="2"/>
      <c r="D176" s="10"/>
      <c r="E176" s="10"/>
      <c r="F176" s="10"/>
      <c r="G176" s="10"/>
      <c r="H176" s="10"/>
      <c r="I176" s="10"/>
      <c r="J176" s="23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23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23"/>
      <c r="AK176" s="10"/>
      <c r="AL176" s="10"/>
      <c r="AM176" s="10"/>
      <c r="AN176" s="23"/>
      <c r="AO176" s="10"/>
      <c r="AP176" s="10"/>
      <c r="AQ176" s="23"/>
      <c r="AR176" s="10"/>
      <c r="AS176" s="10"/>
      <c r="AT176" s="10"/>
      <c r="AU176" s="10"/>
      <c r="AV176" s="10"/>
      <c r="AW176" s="10"/>
      <c r="AX176" s="10"/>
      <c r="AY176" s="10"/>
      <c r="AZ176" s="23"/>
      <c r="BA176" s="10"/>
      <c r="BB176" s="10"/>
      <c r="BC176" s="10"/>
      <c r="BD176" s="10"/>
      <c r="BE176" s="23"/>
      <c r="BF176" s="10"/>
      <c r="BG176" s="10"/>
      <c r="BH176" s="23"/>
      <c r="BI176" s="10"/>
      <c r="BJ176" s="10"/>
      <c r="BK176" s="23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</row>
    <row r="177" spans="2:106" s="3" customFormat="1" x14ac:dyDescent="0.25">
      <c r="B177" s="2"/>
      <c r="D177" s="10"/>
      <c r="E177" s="10"/>
      <c r="F177" s="10"/>
      <c r="G177" s="10"/>
      <c r="H177" s="10"/>
      <c r="I177" s="10"/>
      <c r="J177" s="23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23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23"/>
      <c r="AK177" s="10"/>
      <c r="AL177" s="10"/>
      <c r="AM177" s="10"/>
      <c r="AN177" s="23"/>
      <c r="AO177" s="10"/>
      <c r="AP177" s="10"/>
      <c r="AQ177" s="23"/>
      <c r="AR177" s="10"/>
      <c r="AS177" s="10"/>
      <c r="AT177" s="10"/>
      <c r="AU177" s="10"/>
      <c r="AV177" s="10"/>
      <c r="AW177" s="10"/>
      <c r="AX177" s="10"/>
      <c r="AY177" s="10"/>
      <c r="AZ177" s="23"/>
      <c r="BA177" s="10"/>
      <c r="BB177" s="10"/>
      <c r="BC177" s="10"/>
      <c r="BD177" s="10"/>
      <c r="BE177" s="23"/>
      <c r="BF177" s="10"/>
      <c r="BG177" s="10"/>
      <c r="BH177" s="23"/>
      <c r="BI177" s="10"/>
      <c r="BJ177" s="10"/>
      <c r="BK177" s="23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</row>
    <row r="178" spans="2:106" s="3" customFormat="1" x14ac:dyDescent="0.25">
      <c r="B178" s="2"/>
      <c r="D178" s="10"/>
      <c r="E178" s="10"/>
      <c r="F178" s="10"/>
      <c r="G178" s="10"/>
      <c r="H178" s="10"/>
      <c r="I178" s="10"/>
      <c r="J178" s="23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23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23"/>
      <c r="AK178" s="10"/>
      <c r="AL178" s="10"/>
      <c r="AM178" s="10"/>
      <c r="AN178" s="23"/>
      <c r="AO178" s="10"/>
      <c r="AP178" s="10"/>
      <c r="AQ178" s="23"/>
      <c r="AR178" s="10"/>
      <c r="AS178" s="10"/>
      <c r="AT178" s="10"/>
      <c r="AU178" s="10"/>
      <c r="AV178" s="10"/>
      <c r="AW178" s="10"/>
      <c r="AX178" s="10"/>
      <c r="AY178" s="10"/>
      <c r="AZ178" s="23"/>
      <c r="BA178" s="10"/>
      <c r="BB178" s="10"/>
      <c r="BC178" s="10"/>
      <c r="BD178" s="10"/>
      <c r="BE178" s="23"/>
      <c r="BF178" s="10"/>
      <c r="BG178" s="10"/>
      <c r="BH178" s="23"/>
      <c r="BI178" s="10"/>
      <c r="BJ178" s="10"/>
      <c r="BK178" s="23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</row>
    <row r="179" spans="2:106" s="3" customFormat="1" x14ac:dyDescent="0.25">
      <c r="B179" s="2"/>
      <c r="D179" s="10"/>
      <c r="E179" s="10"/>
      <c r="F179" s="10"/>
      <c r="G179" s="10"/>
      <c r="H179" s="10"/>
      <c r="I179" s="10"/>
      <c r="J179" s="23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23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23"/>
      <c r="AK179" s="10"/>
      <c r="AL179" s="10"/>
      <c r="AM179" s="10"/>
      <c r="AN179" s="23"/>
      <c r="AO179" s="10"/>
      <c r="AP179" s="10"/>
      <c r="AQ179" s="23"/>
      <c r="AR179" s="10"/>
      <c r="AS179" s="10"/>
      <c r="AT179" s="10"/>
      <c r="AU179" s="10"/>
      <c r="AV179" s="10"/>
      <c r="AW179" s="10"/>
      <c r="AX179" s="10"/>
      <c r="AY179" s="10"/>
      <c r="AZ179" s="23"/>
      <c r="BA179" s="10"/>
      <c r="BB179" s="10"/>
      <c r="BC179" s="10"/>
      <c r="BD179" s="10"/>
      <c r="BE179" s="23"/>
      <c r="BF179" s="10"/>
      <c r="BG179" s="10"/>
      <c r="BH179" s="23"/>
      <c r="BI179" s="10"/>
      <c r="BJ179" s="10"/>
      <c r="BK179" s="23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</row>
    <row r="180" spans="2:106" s="3" customFormat="1" x14ac:dyDescent="0.25">
      <c r="B180" s="2"/>
      <c r="D180" s="10"/>
      <c r="E180" s="10"/>
      <c r="F180" s="10"/>
      <c r="G180" s="10"/>
      <c r="H180" s="10"/>
      <c r="I180" s="10"/>
      <c r="J180" s="23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23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23"/>
      <c r="AK180" s="10"/>
      <c r="AL180" s="10"/>
      <c r="AM180" s="10"/>
      <c r="AN180" s="23"/>
      <c r="AO180" s="10"/>
      <c r="AP180" s="10"/>
      <c r="AQ180" s="23"/>
      <c r="AR180" s="10"/>
      <c r="AS180" s="10"/>
      <c r="AT180" s="10"/>
      <c r="AU180" s="10"/>
      <c r="AV180" s="10"/>
      <c r="AW180" s="10"/>
      <c r="AX180" s="10"/>
      <c r="AY180" s="10"/>
      <c r="AZ180" s="23"/>
      <c r="BA180" s="10"/>
      <c r="BB180" s="10"/>
      <c r="BC180" s="10"/>
      <c r="BD180" s="10"/>
      <c r="BE180" s="23"/>
      <c r="BF180" s="10"/>
      <c r="BG180" s="10"/>
      <c r="BH180" s="23"/>
      <c r="BI180" s="10"/>
      <c r="BJ180" s="10"/>
      <c r="BK180" s="23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</row>
    <row r="181" spans="2:106" s="3" customFormat="1" x14ac:dyDescent="0.25">
      <c r="B181" s="2"/>
      <c r="D181" s="10"/>
      <c r="E181" s="10"/>
      <c r="F181" s="10"/>
      <c r="G181" s="10"/>
      <c r="H181" s="10"/>
      <c r="I181" s="10"/>
      <c r="J181" s="23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23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23"/>
      <c r="AK181" s="10"/>
      <c r="AL181" s="10"/>
      <c r="AM181" s="10"/>
      <c r="AN181" s="23"/>
      <c r="AO181" s="10"/>
      <c r="AP181" s="10"/>
      <c r="AQ181" s="23"/>
      <c r="AR181" s="10"/>
      <c r="AS181" s="10"/>
      <c r="AT181" s="10"/>
      <c r="AU181" s="10"/>
      <c r="AV181" s="10"/>
      <c r="AW181" s="10"/>
      <c r="AX181" s="10"/>
      <c r="AY181" s="10"/>
      <c r="AZ181" s="23"/>
      <c r="BA181" s="10"/>
      <c r="BB181" s="10"/>
      <c r="BC181" s="10"/>
      <c r="BD181" s="10"/>
      <c r="BE181" s="23"/>
      <c r="BF181" s="10"/>
      <c r="BG181" s="10"/>
      <c r="BH181" s="23"/>
      <c r="BI181" s="10"/>
      <c r="BJ181" s="10"/>
      <c r="BK181" s="23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</row>
    <row r="182" spans="2:106" s="3" customFormat="1" x14ac:dyDescent="0.25">
      <c r="B182" s="2"/>
      <c r="D182" s="10"/>
      <c r="E182" s="10"/>
      <c r="F182" s="10"/>
      <c r="G182" s="10"/>
      <c r="H182" s="10"/>
      <c r="I182" s="10"/>
      <c r="J182" s="23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23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23"/>
      <c r="AK182" s="10"/>
      <c r="AL182" s="10"/>
      <c r="AM182" s="10"/>
      <c r="AN182" s="23"/>
      <c r="AO182" s="10"/>
      <c r="AP182" s="10"/>
      <c r="AQ182" s="23"/>
      <c r="AR182" s="10"/>
      <c r="AS182" s="10"/>
      <c r="AT182" s="10"/>
      <c r="AU182" s="10"/>
      <c r="AV182" s="10"/>
      <c r="AW182" s="10"/>
      <c r="AX182" s="10"/>
      <c r="AY182" s="10"/>
      <c r="AZ182" s="23"/>
      <c r="BA182" s="10"/>
      <c r="BB182" s="10"/>
      <c r="BC182" s="10"/>
      <c r="BD182" s="10"/>
      <c r="BE182" s="23"/>
      <c r="BF182" s="10"/>
      <c r="BG182" s="10"/>
      <c r="BH182" s="23"/>
      <c r="BI182" s="10"/>
      <c r="BJ182" s="10"/>
      <c r="BK182" s="23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</row>
    <row r="183" spans="2:106" s="3" customFormat="1" x14ac:dyDescent="0.25">
      <c r="B183" s="2"/>
      <c r="D183" s="10"/>
      <c r="E183" s="10"/>
      <c r="F183" s="10"/>
      <c r="G183" s="10"/>
      <c r="H183" s="10"/>
      <c r="I183" s="10"/>
      <c r="J183" s="23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23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23"/>
      <c r="AK183" s="10"/>
      <c r="AL183" s="10"/>
      <c r="AM183" s="10"/>
      <c r="AN183" s="23"/>
      <c r="AO183" s="10"/>
      <c r="AP183" s="10"/>
      <c r="AQ183" s="23"/>
      <c r="AR183" s="10"/>
      <c r="AS183" s="10"/>
      <c r="AT183" s="10"/>
      <c r="AU183" s="10"/>
      <c r="AV183" s="10"/>
      <c r="AW183" s="10"/>
      <c r="AX183" s="10"/>
      <c r="AY183" s="10"/>
      <c r="AZ183" s="23"/>
      <c r="BA183" s="10"/>
      <c r="BB183" s="10"/>
      <c r="BC183" s="10"/>
      <c r="BD183" s="10"/>
      <c r="BE183" s="23"/>
      <c r="BF183" s="10"/>
      <c r="BG183" s="10"/>
      <c r="BH183" s="23"/>
      <c r="BI183" s="10"/>
      <c r="BJ183" s="10"/>
      <c r="BK183" s="23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</row>
    <row r="184" spans="2:106" s="3" customFormat="1" x14ac:dyDescent="0.25">
      <c r="B184" s="2"/>
      <c r="D184" s="10"/>
      <c r="E184" s="10"/>
      <c r="F184" s="10"/>
      <c r="G184" s="10"/>
      <c r="H184" s="10"/>
      <c r="I184" s="10"/>
      <c r="J184" s="23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23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23"/>
      <c r="AK184" s="10"/>
      <c r="AL184" s="10"/>
      <c r="AM184" s="10"/>
      <c r="AN184" s="23"/>
      <c r="AO184" s="10"/>
      <c r="AP184" s="10"/>
      <c r="AQ184" s="23"/>
      <c r="AR184" s="10"/>
      <c r="AS184" s="10"/>
      <c r="AT184" s="10"/>
      <c r="AU184" s="10"/>
      <c r="AV184" s="10"/>
      <c r="AW184" s="10"/>
      <c r="AX184" s="10"/>
      <c r="AY184" s="10"/>
      <c r="AZ184" s="23"/>
      <c r="BA184" s="10"/>
      <c r="BB184" s="10"/>
      <c r="BC184" s="10"/>
      <c r="BD184" s="10"/>
      <c r="BE184" s="23"/>
      <c r="BF184" s="10"/>
      <c r="BG184" s="10"/>
      <c r="BH184" s="23"/>
      <c r="BI184" s="10"/>
      <c r="BJ184" s="10"/>
      <c r="BK184" s="23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</row>
    <row r="185" spans="2:106" s="3" customFormat="1" x14ac:dyDescent="0.25">
      <c r="B185" s="2"/>
      <c r="D185" s="10"/>
      <c r="E185" s="10"/>
      <c r="F185" s="10"/>
      <c r="G185" s="10"/>
      <c r="H185" s="10"/>
      <c r="I185" s="10"/>
      <c r="J185" s="23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23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23"/>
      <c r="AK185" s="10"/>
      <c r="AL185" s="10"/>
      <c r="AM185" s="10"/>
      <c r="AN185" s="23"/>
      <c r="AO185" s="10"/>
      <c r="AP185" s="10"/>
      <c r="AQ185" s="23"/>
      <c r="AR185" s="10"/>
      <c r="AS185" s="10"/>
      <c r="AT185" s="10"/>
      <c r="AU185" s="10"/>
      <c r="AV185" s="10"/>
      <c r="AW185" s="10"/>
      <c r="AX185" s="10"/>
      <c r="AY185" s="10"/>
      <c r="AZ185" s="23"/>
      <c r="BA185" s="10"/>
      <c r="BB185" s="10"/>
      <c r="BC185" s="10"/>
      <c r="BD185" s="10"/>
      <c r="BE185" s="23"/>
      <c r="BF185" s="10"/>
      <c r="BG185" s="10"/>
      <c r="BH185" s="23"/>
      <c r="BI185" s="10"/>
      <c r="BJ185" s="10"/>
      <c r="BK185" s="23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</row>
    <row r="186" spans="2:106" s="3" customFormat="1" x14ac:dyDescent="0.25">
      <c r="B186" s="2"/>
      <c r="D186" s="10"/>
      <c r="E186" s="10"/>
      <c r="F186" s="10"/>
      <c r="G186" s="10"/>
      <c r="H186" s="10"/>
      <c r="I186" s="10"/>
      <c r="J186" s="23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23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23"/>
      <c r="AK186" s="10"/>
      <c r="AL186" s="10"/>
      <c r="AM186" s="10"/>
      <c r="AN186" s="23"/>
      <c r="AO186" s="10"/>
      <c r="AP186" s="10"/>
      <c r="AQ186" s="23"/>
      <c r="AR186" s="10"/>
      <c r="AS186" s="10"/>
      <c r="AT186" s="10"/>
      <c r="AU186" s="10"/>
      <c r="AV186" s="10"/>
      <c r="AW186" s="10"/>
      <c r="AX186" s="10"/>
      <c r="AY186" s="10"/>
      <c r="AZ186" s="23"/>
      <c r="BA186" s="10"/>
      <c r="BB186" s="10"/>
      <c r="BC186" s="10"/>
      <c r="BD186" s="10"/>
      <c r="BE186" s="23"/>
      <c r="BF186" s="10"/>
      <c r="BG186" s="10"/>
      <c r="BH186" s="23"/>
      <c r="BI186" s="10"/>
      <c r="BJ186" s="10"/>
      <c r="BK186" s="23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</row>
    <row r="187" spans="2:106" s="3" customFormat="1" x14ac:dyDescent="0.25">
      <c r="B187" s="2"/>
      <c r="D187" s="10"/>
      <c r="E187" s="10"/>
      <c r="F187" s="10"/>
      <c r="G187" s="10"/>
      <c r="H187" s="10"/>
      <c r="I187" s="10"/>
      <c r="J187" s="23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23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23"/>
      <c r="AK187" s="10"/>
      <c r="AL187" s="10"/>
      <c r="AM187" s="10"/>
      <c r="AN187" s="23"/>
      <c r="AO187" s="10"/>
      <c r="AP187" s="10"/>
      <c r="AQ187" s="23"/>
      <c r="AR187" s="10"/>
      <c r="AS187" s="10"/>
      <c r="AT187" s="10"/>
      <c r="AU187" s="10"/>
      <c r="AV187" s="10"/>
      <c r="AW187" s="10"/>
      <c r="AX187" s="10"/>
      <c r="AY187" s="10"/>
      <c r="AZ187" s="23"/>
      <c r="BA187" s="10"/>
      <c r="BB187" s="10"/>
      <c r="BC187" s="10"/>
      <c r="BD187" s="10"/>
      <c r="BE187" s="23"/>
      <c r="BF187" s="10"/>
      <c r="BG187" s="10"/>
      <c r="BH187" s="23"/>
      <c r="BI187" s="10"/>
      <c r="BJ187" s="10"/>
      <c r="BK187" s="23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</row>
    <row r="188" spans="2:106" s="3" customFormat="1" x14ac:dyDescent="0.25">
      <c r="B188" s="2"/>
      <c r="D188" s="10"/>
      <c r="E188" s="10"/>
      <c r="F188" s="10"/>
      <c r="G188" s="10"/>
      <c r="H188" s="10"/>
      <c r="I188" s="10"/>
      <c r="J188" s="23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23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23"/>
      <c r="AK188" s="10"/>
      <c r="AL188" s="10"/>
      <c r="AM188" s="10"/>
      <c r="AN188" s="23"/>
      <c r="AO188" s="10"/>
      <c r="AP188" s="10"/>
      <c r="AQ188" s="23"/>
      <c r="AR188" s="10"/>
      <c r="AS188" s="10"/>
      <c r="AT188" s="10"/>
      <c r="AU188" s="10"/>
      <c r="AV188" s="10"/>
      <c r="AW188" s="10"/>
      <c r="AX188" s="10"/>
      <c r="AY188" s="10"/>
      <c r="AZ188" s="23"/>
      <c r="BA188" s="10"/>
      <c r="BB188" s="10"/>
      <c r="BC188" s="10"/>
      <c r="BD188" s="10"/>
      <c r="BE188" s="23"/>
      <c r="BF188" s="10"/>
      <c r="BG188" s="10"/>
      <c r="BH188" s="23"/>
      <c r="BI188" s="10"/>
      <c r="BJ188" s="10"/>
      <c r="BK188" s="23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</row>
    <row r="189" spans="2:106" s="3" customFormat="1" x14ac:dyDescent="0.25">
      <c r="B189" s="2"/>
      <c r="D189" s="10"/>
      <c r="E189" s="10"/>
      <c r="F189" s="10"/>
      <c r="G189" s="10"/>
      <c r="H189" s="10"/>
      <c r="I189" s="10"/>
      <c r="J189" s="23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23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23"/>
      <c r="AK189" s="10"/>
      <c r="AL189" s="10"/>
      <c r="AM189" s="10"/>
      <c r="AN189" s="23"/>
      <c r="AO189" s="10"/>
      <c r="AP189" s="10"/>
      <c r="AQ189" s="23"/>
      <c r="AR189" s="10"/>
      <c r="AS189" s="10"/>
      <c r="AT189" s="10"/>
      <c r="AU189" s="10"/>
      <c r="AV189" s="10"/>
      <c r="AW189" s="10"/>
      <c r="AX189" s="10"/>
      <c r="AY189" s="10"/>
      <c r="AZ189" s="23"/>
      <c r="BA189" s="10"/>
      <c r="BB189" s="10"/>
      <c r="BC189" s="10"/>
      <c r="BD189" s="10"/>
      <c r="BE189" s="23"/>
      <c r="BF189" s="10"/>
      <c r="BG189" s="10"/>
      <c r="BH189" s="23"/>
      <c r="BI189" s="10"/>
      <c r="BJ189" s="10"/>
      <c r="BK189" s="23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</row>
    <row r="190" spans="2:106" s="3" customFormat="1" x14ac:dyDescent="0.25">
      <c r="B190" s="2"/>
      <c r="D190" s="10"/>
      <c r="E190" s="10"/>
      <c r="F190" s="10"/>
      <c r="G190" s="10"/>
      <c r="H190" s="10"/>
      <c r="I190" s="10"/>
      <c r="J190" s="23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23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23"/>
      <c r="AK190" s="10"/>
      <c r="AL190" s="10"/>
      <c r="AM190" s="10"/>
      <c r="AN190" s="23"/>
      <c r="AO190" s="10"/>
      <c r="AP190" s="10"/>
      <c r="AQ190" s="23"/>
      <c r="AR190" s="10"/>
      <c r="AS190" s="10"/>
      <c r="AT190" s="10"/>
      <c r="AU190" s="10"/>
      <c r="AV190" s="10"/>
      <c r="AW190" s="10"/>
      <c r="AX190" s="10"/>
      <c r="AY190" s="10"/>
      <c r="AZ190" s="23"/>
      <c r="BA190" s="10"/>
      <c r="BB190" s="10"/>
      <c r="BC190" s="10"/>
      <c r="BD190" s="10"/>
      <c r="BE190" s="23"/>
      <c r="BF190" s="10"/>
      <c r="BG190" s="10"/>
      <c r="BH190" s="23"/>
      <c r="BI190" s="10"/>
      <c r="BJ190" s="10"/>
      <c r="BK190" s="23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</row>
    <row r="191" spans="2:106" s="3" customFormat="1" x14ac:dyDescent="0.25">
      <c r="B191" s="2"/>
      <c r="D191" s="10"/>
      <c r="E191" s="10"/>
      <c r="F191" s="10"/>
      <c r="G191" s="10"/>
      <c r="H191" s="10"/>
      <c r="I191" s="10"/>
      <c r="J191" s="23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23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23"/>
      <c r="AK191" s="10"/>
      <c r="AL191" s="10"/>
      <c r="AM191" s="10"/>
      <c r="AN191" s="23"/>
      <c r="AO191" s="10"/>
      <c r="AP191" s="10"/>
      <c r="AQ191" s="23"/>
      <c r="AR191" s="10"/>
      <c r="AS191" s="10"/>
      <c r="AT191" s="10"/>
      <c r="AU191" s="10"/>
      <c r="AV191" s="10"/>
      <c r="AW191" s="10"/>
      <c r="AX191" s="10"/>
      <c r="AY191" s="10"/>
      <c r="AZ191" s="23"/>
      <c r="BA191" s="10"/>
      <c r="BB191" s="10"/>
      <c r="BC191" s="10"/>
      <c r="BD191" s="10"/>
      <c r="BE191" s="23"/>
      <c r="BF191" s="10"/>
      <c r="BG191" s="10"/>
      <c r="BH191" s="23"/>
      <c r="BI191" s="10"/>
      <c r="BJ191" s="10"/>
      <c r="BK191" s="23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</row>
    <row r="192" spans="2:106" s="3" customFormat="1" x14ac:dyDescent="0.25">
      <c r="B192" s="2"/>
      <c r="D192" s="10"/>
      <c r="E192" s="10"/>
      <c r="F192" s="10"/>
      <c r="G192" s="10"/>
      <c r="H192" s="10"/>
      <c r="I192" s="10"/>
      <c r="J192" s="23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23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23"/>
      <c r="AK192" s="10"/>
      <c r="AL192" s="10"/>
      <c r="AM192" s="10"/>
      <c r="AN192" s="23"/>
      <c r="AO192" s="10"/>
      <c r="AP192" s="10"/>
      <c r="AQ192" s="23"/>
      <c r="AR192" s="10"/>
      <c r="AS192" s="10"/>
      <c r="AT192" s="10"/>
      <c r="AU192" s="10"/>
      <c r="AV192" s="10"/>
      <c r="AW192" s="10"/>
      <c r="AX192" s="10"/>
      <c r="AY192" s="10"/>
      <c r="AZ192" s="23"/>
      <c r="BA192" s="10"/>
      <c r="BB192" s="10"/>
      <c r="BC192" s="10"/>
      <c r="BD192" s="10"/>
      <c r="BE192" s="23"/>
      <c r="BF192" s="10"/>
      <c r="BG192" s="10"/>
      <c r="BH192" s="23"/>
      <c r="BI192" s="10"/>
      <c r="BJ192" s="10"/>
      <c r="BK192" s="23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</row>
    <row r="193" spans="2:106" s="3" customFormat="1" x14ac:dyDescent="0.25">
      <c r="B193" s="2"/>
      <c r="D193" s="10"/>
      <c r="E193" s="10"/>
      <c r="F193" s="10"/>
      <c r="G193" s="10"/>
      <c r="H193" s="10"/>
      <c r="I193" s="10"/>
      <c r="J193" s="23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23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23"/>
      <c r="AK193" s="10"/>
      <c r="AL193" s="10"/>
      <c r="AM193" s="10"/>
      <c r="AN193" s="23"/>
      <c r="AO193" s="10"/>
      <c r="AP193" s="10"/>
      <c r="AQ193" s="23"/>
      <c r="AR193" s="10"/>
      <c r="AS193" s="10"/>
      <c r="AT193" s="10"/>
      <c r="AU193" s="10"/>
      <c r="AV193" s="10"/>
      <c r="AW193" s="10"/>
      <c r="AX193" s="10"/>
      <c r="AY193" s="10"/>
      <c r="AZ193" s="23"/>
      <c r="BA193" s="10"/>
      <c r="BB193" s="10"/>
      <c r="BC193" s="10"/>
      <c r="BD193" s="10"/>
      <c r="BE193" s="23"/>
      <c r="BF193" s="10"/>
      <c r="BG193" s="10"/>
      <c r="BH193" s="23"/>
      <c r="BI193" s="10"/>
      <c r="BJ193" s="10"/>
      <c r="BK193" s="23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</row>
    <row r="194" spans="2:106" s="3" customFormat="1" x14ac:dyDescent="0.25">
      <c r="B194" s="2"/>
      <c r="D194" s="10"/>
      <c r="E194" s="10"/>
      <c r="F194" s="10"/>
      <c r="G194" s="10"/>
      <c r="H194" s="10"/>
      <c r="I194" s="10"/>
      <c r="J194" s="23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23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23"/>
      <c r="AK194" s="10"/>
      <c r="AL194" s="10"/>
      <c r="AM194" s="10"/>
      <c r="AN194" s="23"/>
      <c r="AO194" s="10"/>
      <c r="AP194" s="10"/>
      <c r="AQ194" s="23"/>
      <c r="AR194" s="10"/>
      <c r="AS194" s="10"/>
      <c r="AT194" s="10"/>
      <c r="AU194" s="10"/>
      <c r="AV194" s="10"/>
      <c r="AW194" s="10"/>
      <c r="AX194" s="10"/>
      <c r="AY194" s="10"/>
      <c r="AZ194" s="23"/>
      <c r="BA194" s="10"/>
      <c r="BB194" s="10"/>
      <c r="BC194" s="10"/>
      <c r="BD194" s="10"/>
      <c r="BE194" s="23"/>
      <c r="BF194" s="10"/>
      <c r="BG194" s="10"/>
      <c r="BH194" s="23"/>
      <c r="BI194" s="10"/>
      <c r="BJ194" s="10"/>
      <c r="BK194" s="23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</row>
    <row r="195" spans="2:106" s="3" customFormat="1" x14ac:dyDescent="0.25">
      <c r="B195" s="2"/>
      <c r="D195" s="10"/>
      <c r="E195" s="10"/>
      <c r="F195" s="10"/>
      <c r="G195" s="10"/>
      <c r="H195" s="10"/>
      <c r="I195" s="10"/>
      <c r="J195" s="23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23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23"/>
      <c r="AK195" s="10"/>
      <c r="AL195" s="10"/>
      <c r="AM195" s="10"/>
      <c r="AN195" s="23"/>
      <c r="AO195" s="10"/>
      <c r="AP195" s="10"/>
      <c r="AQ195" s="23"/>
      <c r="AR195" s="10"/>
      <c r="AS195" s="10"/>
      <c r="AT195" s="10"/>
      <c r="AU195" s="10"/>
      <c r="AV195" s="10"/>
      <c r="AW195" s="10"/>
      <c r="AX195" s="10"/>
      <c r="AY195" s="10"/>
      <c r="AZ195" s="23"/>
      <c r="BA195" s="10"/>
      <c r="BB195" s="10"/>
      <c r="BC195" s="10"/>
      <c r="BD195" s="10"/>
      <c r="BE195" s="23"/>
      <c r="BF195" s="10"/>
      <c r="BG195" s="10"/>
      <c r="BH195" s="23"/>
      <c r="BI195" s="10"/>
      <c r="BJ195" s="10"/>
      <c r="BK195" s="23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</row>
    <row r="196" spans="2:106" s="3" customFormat="1" x14ac:dyDescent="0.25">
      <c r="B196" s="2"/>
      <c r="D196" s="10"/>
      <c r="E196" s="10"/>
      <c r="F196" s="10"/>
      <c r="G196" s="10"/>
      <c r="H196" s="10"/>
      <c r="I196" s="10"/>
      <c r="J196" s="23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23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23"/>
      <c r="AK196" s="10"/>
      <c r="AL196" s="10"/>
      <c r="AM196" s="10"/>
      <c r="AN196" s="23"/>
      <c r="AO196" s="10"/>
      <c r="AP196" s="10"/>
      <c r="AQ196" s="23"/>
      <c r="AR196" s="10"/>
      <c r="AS196" s="10"/>
      <c r="AT196" s="10"/>
      <c r="AU196" s="10"/>
      <c r="AV196" s="10"/>
      <c r="AW196" s="10"/>
      <c r="AX196" s="10"/>
      <c r="AY196" s="10"/>
      <c r="AZ196" s="23"/>
      <c r="BA196" s="10"/>
      <c r="BB196" s="10"/>
      <c r="BC196" s="10"/>
      <c r="BD196" s="10"/>
      <c r="BE196" s="23"/>
      <c r="BF196" s="10"/>
      <c r="BG196" s="10"/>
      <c r="BH196" s="23"/>
      <c r="BI196" s="10"/>
      <c r="BJ196" s="10"/>
      <c r="BK196" s="23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</row>
    <row r="197" spans="2:106" s="3" customFormat="1" x14ac:dyDescent="0.25">
      <c r="B197" s="2"/>
      <c r="D197" s="10"/>
      <c r="E197" s="10"/>
      <c r="F197" s="10"/>
      <c r="G197" s="10"/>
      <c r="H197" s="10"/>
      <c r="I197" s="10"/>
      <c r="J197" s="23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23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23"/>
      <c r="AK197" s="10"/>
      <c r="AL197" s="10"/>
      <c r="AM197" s="10"/>
      <c r="AN197" s="23"/>
      <c r="AO197" s="10"/>
      <c r="AP197" s="10"/>
      <c r="AQ197" s="23"/>
      <c r="AR197" s="10"/>
      <c r="AS197" s="10"/>
      <c r="AT197" s="10"/>
      <c r="AU197" s="10"/>
      <c r="AV197" s="10"/>
      <c r="AW197" s="10"/>
      <c r="AX197" s="10"/>
      <c r="AY197" s="10"/>
      <c r="AZ197" s="23"/>
      <c r="BA197" s="10"/>
      <c r="BB197" s="10"/>
      <c r="BC197" s="10"/>
      <c r="BD197" s="10"/>
      <c r="BE197" s="23"/>
      <c r="BF197" s="10"/>
      <c r="BG197" s="10"/>
      <c r="BH197" s="23"/>
      <c r="BI197" s="10"/>
      <c r="BJ197" s="10"/>
      <c r="BK197" s="23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</row>
    <row r="198" spans="2:106" s="3" customFormat="1" x14ac:dyDescent="0.25">
      <c r="B198" s="2"/>
      <c r="D198" s="10"/>
      <c r="E198" s="10"/>
      <c r="F198" s="10"/>
      <c r="G198" s="10"/>
      <c r="H198" s="10"/>
      <c r="I198" s="10"/>
      <c r="J198" s="23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23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23"/>
      <c r="AK198" s="10"/>
      <c r="AL198" s="10"/>
      <c r="AM198" s="10"/>
      <c r="AN198" s="23"/>
      <c r="AO198" s="10"/>
      <c r="AP198" s="10"/>
      <c r="AQ198" s="23"/>
      <c r="AR198" s="10"/>
      <c r="AS198" s="10"/>
      <c r="AT198" s="10"/>
      <c r="AU198" s="10"/>
      <c r="AV198" s="10"/>
      <c r="AW198" s="10"/>
      <c r="AX198" s="10"/>
      <c r="AY198" s="10"/>
      <c r="AZ198" s="23"/>
      <c r="BA198" s="10"/>
      <c r="BB198" s="10"/>
      <c r="BC198" s="10"/>
      <c r="BD198" s="10"/>
      <c r="BE198" s="23"/>
      <c r="BF198" s="10"/>
      <c r="BG198" s="10"/>
      <c r="BH198" s="23"/>
      <c r="BI198" s="10"/>
      <c r="BJ198" s="10"/>
      <c r="BK198" s="23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</row>
    <row r="199" spans="2:106" s="3" customFormat="1" x14ac:dyDescent="0.25">
      <c r="B199" s="2"/>
      <c r="D199" s="10"/>
      <c r="E199" s="10"/>
      <c r="F199" s="10"/>
      <c r="G199" s="10"/>
      <c r="H199" s="10"/>
      <c r="I199" s="10"/>
      <c r="J199" s="23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23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23"/>
      <c r="AK199" s="10"/>
      <c r="AL199" s="10"/>
      <c r="AM199" s="10"/>
      <c r="AN199" s="23"/>
      <c r="AO199" s="10"/>
      <c r="AP199" s="10"/>
      <c r="AQ199" s="23"/>
      <c r="AR199" s="10"/>
      <c r="AS199" s="10"/>
      <c r="AT199" s="10"/>
      <c r="AU199" s="10"/>
      <c r="AV199" s="10"/>
      <c r="AW199" s="10"/>
      <c r="AX199" s="10"/>
      <c r="AY199" s="10"/>
      <c r="AZ199" s="23"/>
      <c r="BA199" s="10"/>
      <c r="BB199" s="10"/>
      <c r="BC199" s="10"/>
      <c r="BD199" s="10"/>
      <c r="BE199" s="23"/>
      <c r="BF199" s="10"/>
      <c r="BG199" s="10"/>
      <c r="BH199" s="23"/>
      <c r="BI199" s="10"/>
      <c r="BJ199" s="10"/>
      <c r="BK199" s="23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</row>
    <row r="200" spans="2:106" s="3" customFormat="1" x14ac:dyDescent="0.25">
      <c r="B200" s="2"/>
      <c r="D200" s="10"/>
      <c r="E200" s="10"/>
      <c r="F200" s="10"/>
      <c r="G200" s="10"/>
      <c r="H200" s="10"/>
      <c r="I200" s="10"/>
      <c r="J200" s="23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23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23"/>
      <c r="AK200" s="10"/>
      <c r="AL200" s="10"/>
      <c r="AM200" s="10"/>
      <c r="AN200" s="23"/>
      <c r="AO200" s="10"/>
      <c r="AP200" s="10"/>
      <c r="AQ200" s="23"/>
      <c r="AR200" s="10"/>
      <c r="AS200" s="10"/>
      <c r="AT200" s="10"/>
      <c r="AU200" s="10"/>
      <c r="AV200" s="10"/>
      <c r="AW200" s="10"/>
      <c r="AX200" s="10"/>
      <c r="AY200" s="10"/>
      <c r="AZ200" s="23"/>
      <c r="BA200" s="10"/>
      <c r="BB200" s="10"/>
      <c r="BC200" s="10"/>
      <c r="BD200" s="10"/>
      <c r="BE200" s="23"/>
      <c r="BF200" s="10"/>
      <c r="BG200" s="10"/>
      <c r="BH200" s="23"/>
      <c r="BI200" s="10"/>
      <c r="BJ200" s="10"/>
      <c r="BK200" s="23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</row>
    <row r="201" spans="2:106" s="3" customFormat="1" x14ac:dyDescent="0.25">
      <c r="B201" s="2"/>
      <c r="D201" s="10"/>
      <c r="E201" s="10"/>
      <c r="F201" s="10"/>
      <c r="G201" s="10"/>
      <c r="H201" s="10"/>
      <c r="I201" s="10"/>
      <c r="J201" s="23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23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23"/>
      <c r="AK201" s="10"/>
      <c r="AL201" s="10"/>
      <c r="AM201" s="10"/>
      <c r="AN201" s="23"/>
      <c r="AO201" s="10"/>
      <c r="AP201" s="10"/>
      <c r="AQ201" s="23"/>
      <c r="AR201" s="10"/>
      <c r="AS201" s="10"/>
      <c r="AT201" s="10"/>
      <c r="AU201" s="10"/>
      <c r="AV201" s="10"/>
      <c r="AW201" s="10"/>
      <c r="AX201" s="10"/>
      <c r="AY201" s="10"/>
      <c r="AZ201" s="23"/>
      <c r="BA201" s="10"/>
      <c r="BB201" s="10"/>
      <c r="BC201" s="10"/>
      <c r="BD201" s="10"/>
      <c r="BE201" s="23"/>
      <c r="BF201" s="10"/>
      <c r="BG201" s="10"/>
      <c r="BH201" s="23"/>
      <c r="BI201" s="10"/>
      <c r="BJ201" s="10"/>
      <c r="BK201" s="23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</row>
    <row r="202" spans="2:106" s="3" customFormat="1" x14ac:dyDescent="0.25">
      <c r="B202" s="2"/>
      <c r="D202" s="10"/>
      <c r="E202" s="10"/>
      <c r="F202" s="10"/>
      <c r="G202" s="10"/>
      <c r="H202" s="10"/>
      <c r="I202" s="10"/>
      <c r="J202" s="23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23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23"/>
      <c r="AK202" s="10"/>
      <c r="AL202" s="10"/>
      <c r="AM202" s="10"/>
      <c r="AN202" s="23"/>
      <c r="AO202" s="10"/>
      <c r="AP202" s="10"/>
      <c r="AQ202" s="23"/>
      <c r="AR202" s="10"/>
      <c r="AS202" s="10"/>
      <c r="AT202" s="10"/>
      <c r="AU202" s="10"/>
      <c r="AV202" s="10"/>
      <c r="AW202" s="10"/>
      <c r="AX202" s="10"/>
      <c r="AY202" s="10"/>
      <c r="AZ202" s="23"/>
      <c r="BA202" s="10"/>
      <c r="BB202" s="10"/>
      <c r="BC202" s="10"/>
      <c r="BD202" s="10"/>
      <c r="BE202" s="23"/>
      <c r="BF202" s="10"/>
      <c r="BG202" s="10"/>
      <c r="BH202" s="23"/>
      <c r="BI202" s="10"/>
      <c r="BJ202" s="10"/>
      <c r="BK202" s="23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</row>
    <row r="203" spans="2:106" s="3" customFormat="1" x14ac:dyDescent="0.25">
      <c r="B203" s="2"/>
      <c r="D203" s="10"/>
      <c r="E203" s="10"/>
      <c r="F203" s="10"/>
      <c r="G203" s="10"/>
      <c r="H203" s="10"/>
      <c r="I203" s="10"/>
      <c r="J203" s="23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23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23"/>
      <c r="AK203" s="10"/>
      <c r="AL203" s="10"/>
      <c r="AM203" s="10"/>
      <c r="AN203" s="23"/>
      <c r="AO203" s="10"/>
      <c r="AP203" s="10"/>
      <c r="AQ203" s="23"/>
      <c r="AR203" s="10"/>
      <c r="AS203" s="10"/>
      <c r="AT203" s="10"/>
      <c r="AU203" s="10"/>
      <c r="AV203" s="10"/>
      <c r="AW203" s="10"/>
      <c r="AX203" s="10"/>
      <c r="AY203" s="10"/>
      <c r="AZ203" s="23"/>
      <c r="BA203" s="10"/>
      <c r="BB203" s="10"/>
      <c r="BC203" s="10"/>
      <c r="BD203" s="10"/>
      <c r="BE203" s="23"/>
      <c r="BF203" s="10"/>
      <c r="BG203" s="10"/>
      <c r="BH203" s="23"/>
      <c r="BI203" s="10"/>
      <c r="BJ203" s="10"/>
      <c r="BK203" s="23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</row>
    <row r="204" spans="2:106" s="3" customFormat="1" x14ac:dyDescent="0.25">
      <c r="B204" s="2"/>
      <c r="D204" s="10"/>
      <c r="E204" s="10"/>
      <c r="F204" s="10"/>
      <c r="G204" s="10"/>
      <c r="H204" s="10"/>
      <c r="I204" s="10"/>
      <c r="J204" s="23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23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23"/>
      <c r="AK204" s="10"/>
      <c r="AL204" s="10"/>
      <c r="AM204" s="10"/>
      <c r="AN204" s="23"/>
      <c r="AO204" s="10"/>
      <c r="AP204" s="10"/>
      <c r="AQ204" s="23"/>
      <c r="AR204" s="10"/>
      <c r="AS204" s="10"/>
      <c r="AT204" s="10"/>
      <c r="AU204" s="10"/>
      <c r="AV204" s="10"/>
      <c r="AW204" s="10"/>
      <c r="AX204" s="10"/>
      <c r="AY204" s="10"/>
      <c r="AZ204" s="23"/>
      <c r="BA204" s="10"/>
      <c r="BB204" s="10"/>
      <c r="BC204" s="10"/>
      <c r="BD204" s="10"/>
      <c r="BE204" s="23"/>
      <c r="BF204" s="10"/>
      <c r="BG204" s="10"/>
      <c r="BH204" s="23"/>
      <c r="BI204" s="10"/>
      <c r="BJ204" s="10"/>
      <c r="BK204" s="23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</row>
    <row r="205" spans="2:106" s="3" customFormat="1" x14ac:dyDescent="0.25">
      <c r="B205" s="2"/>
      <c r="D205" s="10"/>
      <c r="E205" s="10"/>
      <c r="F205" s="10"/>
      <c r="G205" s="10"/>
      <c r="H205" s="10"/>
      <c r="I205" s="10"/>
      <c r="J205" s="23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23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23"/>
      <c r="AK205" s="10"/>
      <c r="AL205" s="10"/>
      <c r="AM205" s="10"/>
      <c r="AN205" s="23"/>
      <c r="AO205" s="10"/>
      <c r="AP205" s="10"/>
      <c r="AQ205" s="23"/>
      <c r="AR205" s="10"/>
      <c r="AS205" s="10"/>
      <c r="AT205" s="10"/>
      <c r="AU205" s="10"/>
      <c r="AV205" s="10"/>
      <c r="AW205" s="10"/>
      <c r="AX205" s="10"/>
      <c r="AY205" s="10"/>
      <c r="AZ205" s="23"/>
      <c r="BA205" s="10"/>
      <c r="BB205" s="10"/>
      <c r="BC205" s="10"/>
      <c r="BD205" s="10"/>
      <c r="BE205" s="23"/>
      <c r="BF205" s="10"/>
      <c r="BG205" s="10"/>
      <c r="BH205" s="23"/>
      <c r="BI205" s="10"/>
      <c r="BJ205" s="10"/>
      <c r="BK205" s="23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</row>
    <row r="206" spans="2:106" s="3" customFormat="1" x14ac:dyDescent="0.25">
      <c r="B206" s="2"/>
      <c r="D206" s="10"/>
      <c r="E206" s="10"/>
      <c r="F206" s="10"/>
      <c r="G206" s="10"/>
      <c r="H206" s="10"/>
      <c r="I206" s="10"/>
      <c r="J206" s="23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23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23"/>
      <c r="AK206" s="10"/>
      <c r="AL206" s="10"/>
      <c r="AM206" s="10"/>
      <c r="AN206" s="23"/>
      <c r="AO206" s="10"/>
      <c r="AP206" s="10"/>
      <c r="AQ206" s="23"/>
      <c r="AR206" s="10"/>
      <c r="AS206" s="10"/>
      <c r="AT206" s="10"/>
      <c r="AU206" s="10"/>
      <c r="AV206" s="10"/>
      <c r="AW206" s="10"/>
      <c r="AX206" s="10"/>
      <c r="AY206" s="10"/>
      <c r="AZ206" s="23"/>
      <c r="BA206" s="10"/>
      <c r="BB206" s="10"/>
      <c r="BC206" s="10"/>
      <c r="BD206" s="10"/>
      <c r="BE206" s="23"/>
      <c r="BF206" s="10"/>
      <c r="BG206" s="10"/>
      <c r="BH206" s="23"/>
      <c r="BI206" s="10"/>
      <c r="BJ206" s="10"/>
      <c r="BK206" s="23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</row>
    <row r="207" spans="2:106" s="3" customFormat="1" x14ac:dyDescent="0.25">
      <c r="B207" s="2"/>
      <c r="D207" s="10"/>
      <c r="E207" s="10"/>
      <c r="F207" s="10"/>
      <c r="G207" s="10"/>
      <c r="H207" s="10"/>
      <c r="I207" s="10"/>
      <c r="J207" s="23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23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23"/>
      <c r="AK207" s="10"/>
      <c r="AL207" s="10"/>
      <c r="AM207" s="10"/>
      <c r="AN207" s="23"/>
      <c r="AO207" s="10"/>
      <c r="AP207" s="10"/>
      <c r="AQ207" s="23"/>
      <c r="AR207" s="10"/>
      <c r="AS207" s="10"/>
      <c r="AT207" s="10"/>
      <c r="AU207" s="10"/>
      <c r="AV207" s="10"/>
      <c r="AW207" s="10"/>
      <c r="AX207" s="10"/>
      <c r="AY207" s="10"/>
      <c r="AZ207" s="23"/>
      <c r="BA207" s="10"/>
      <c r="BB207" s="10"/>
      <c r="BC207" s="10"/>
      <c r="BD207" s="10"/>
      <c r="BE207" s="23"/>
      <c r="BF207" s="10"/>
      <c r="BG207" s="10"/>
      <c r="BH207" s="23"/>
      <c r="BI207" s="10"/>
      <c r="BJ207" s="10"/>
      <c r="BK207" s="23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</row>
    <row r="208" spans="2:106" s="3" customFormat="1" x14ac:dyDescent="0.25">
      <c r="B208" s="2"/>
      <c r="D208" s="10"/>
      <c r="E208" s="10"/>
      <c r="F208" s="10"/>
      <c r="G208" s="10"/>
      <c r="H208" s="10"/>
      <c r="I208" s="10"/>
      <c r="J208" s="23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23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23"/>
      <c r="AK208" s="10"/>
      <c r="AL208" s="10"/>
      <c r="AM208" s="10"/>
      <c r="AN208" s="23"/>
      <c r="AO208" s="10"/>
      <c r="AP208" s="10"/>
      <c r="AQ208" s="23"/>
      <c r="AR208" s="10"/>
      <c r="AS208" s="10"/>
      <c r="AT208" s="10"/>
      <c r="AU208" s="10"/>
      <c r="AV208" s="10"/>
      <c r="AW208" s="10"/>
      <c r="AX208" s="10"/>
      <c r="AY208" s="10"/>
      <c r="AZ208" s="23"/>
      <c r="BA208" s="10"/>
      <c r="BB208" s="10"/>
      <c r="BC208" s="10"/>
      <c r="BD208" s="10"/>
      <c r="BE208" s="23"/>
      <c r="BF208" s="10"/>
      <c r="BG208" s="10"/>
      <c r="BH208" s="23"/>
      <c r="BI208" s="10"/>
      <c r="BJ208" s="10"/>
      <c r="BK208" s="23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</row>
    <row r="209" spans="2:106" s="3" customFormat="1" x14ac:dyDescent="0.25">
      <c r="B209" s="2"/>
      <c r="D209" s="10"/>
      <c r="E209" s="10"/>
      <c r="F209" s="10"/>
      <c r="G209" s="10"/>
      <c r="H209" s="10"/>
      <c r="I209" s="10"/>
      <c r="J209" s="23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23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23"/>
      <c r="AK209" s="10"/>
      <c r="AL209" s="10"/>
      <c r="AM209" s="10"/>
      <c r="AN209" s="23"/>
      <c r="AO209" s="10"/>
      <c r="AP209" s="10"/>
      <c r="AQ209" s="23"/>
      <c r="AR209" s="10"/>
      <c r="AS209" s="10"/>
      <c r="AT209" s="10"/>
      <c r="AU209" s="10"/>
      <c r="AV209" s="10"/>
      <c r="AW209" s="10"/>
      <c r="AX209" s="10"/>
      <c r="AY209" s="10"/>
      <c r="AZ209" s="23"/>
      <c r="BA209" s="10"/>
      <c r="BB209" s="10"/>
      <c r="BC209" s="10"/>
      <c r="BD209" s="10"/>
      <c r="BE209" s="23"/>
      <c r="BF209" s="10"/>
      <c r="BG209" s="10"/>
      <c r="BH209" s="23"/>
      <c r="BI209" s="10"/>
      <c r="BJ209" s="10"/>
      <c r="BK209" s="23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</row>
    <row r="210" spans="2:106" s="3" customFormat="1" x14ac:dyDescent="0.25">
      <c r="B210" s="2"/>
      <c r="D210" s="10"/>
      <c r="E210" s="10"/>
      <c r="F210" s="10"/>
      <c r="G210" s="10"/>
      <c r="H210" s="10"/>
      <c r="I210" s="10"/>
      <c r="J210" s="23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23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23"/>
      <c r="AK210" s="10"/>
      <c r="AL210" s="10"/>
      <c r="AM210" s="10"/>
      <c r="AN210" s="23"/>
      <c r="AO210" s="10"/>
      <c r="AP210" s="10"/>
      <c r="AQ210" s="23"/>
      <c r="AR210" s="10"/>
      <c r="AS210" s="10"/>
      <c r="AT210" s="10"/>
      <c r="AU210" s="10"/>
      <c r="AV210" s="10"/>
      <c r="AW210" s="10"/>
      <c r="AX210" s="10"/>
      <c r="AY210" s="10"/>
      <c r="AZ210" s="23"/>
      <c r="BA210" s="10"/>
      <c r="BB210" s="10"/>
      <c r="BC210" s="10"/>
      <c r="BD210" s="10"/>
      <c r="BE210" s="23"/>
      <c r="BF210" s="10"/>
      <c r="BG210" s="10"/>
      <c r="BH210" s="23"/>
      <c r="BI210" s="10"/>
      <c r="BJ210" s="10"/>
      <c r="BK210" s="23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</row>
    <row r="211" spans="2:106" s="3" customFormat="1" x14ac:dyDescent="0.25">
      <c r="B211" s="2"/>
      <c r="D211" s="10"/>
      <c r="E211" s="10"/>
      <c r="F211" s="10"/>
      <c r="G211" s="10"/>
      <c r="H211" s="10"/>
      <c r="I211" s="10"/>
      <c r="J211" s="23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23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23"/>
      <c r="AK211" s="10"/>
      <c r="AL211" s="10"/>
      <c r="AM211" s="10"/>
      <c r="AN211" s="23"/>
      <c r="AO211" s="10"/>
      <c r="AP211" s="10"/>
      <c r="AQ211" s="23"/>
      <c r="AR211" s="10"/>
      <c r="AS211" s="10"/>
      <c r="AT211" s="10"/>
      <c r="AU211" s="10"/>
      <c r="AV211" s="10"/>
      <c r="AW211" s="10"/>
      <c r="AX211" s="10"/>
      <c r="AY211" s="10"/>
      <c r="AZ211" s="23"/>
      <c r="BA211" s="10"/>
      <c r="BB211" s="10"/>
      <c r="BC211" s="10"/>
      <c r="BD211" s="10"/>
      <c r="BE211" s="23"/>
      <c r="BF211" s="10"/>
      <c r="BG211" s="10"/>
      <c r="BH211" s="23"/>
      <c r="BI211" s="10"/>
      <c r="BJ211" s="10"/>
      <c r="BK211" s="23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</row>
    <row r="212" spans="2:106" s="3" customFormat="1" x14ac:dyDescent="0.25">
      <c r="B212" s="2"/>
      <c r="D212" s="10"/>
      <c r="E212" s="10"/>
      <c r="F212" s="10"/>
      <c r="G212" s="10"/>
      <c r="H212" s="10"/>
      <c r="I212" s="10"/>
      <c r="J212" s="23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23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23"/>
      <c r="AK212" s="10"/>
      <c r="AL212" s="10"/>
      <c r="AM212" s="10"/>
      <c r="AN212" s="23"/>
      <c r="AO212" s="10"/>
      <c r="AP212" s="10"/>
      <c r="AQ212" s="23"/>
      <c r="AR212" s="10"/>
      <c r="AS212" s="10"/>
      <c r="AT212" s="10"/>
      <c r="AU212" s="10"/>
      <c r="AV212" s="10"/>
      <c r="AW212" s="10"/>
      <c r="AX212" s="10"/>
      <c r="AY212" s="10"/>
      <c r="AZ212" s="23"/>
      <c r="BA212" s="10"/>
      <c r="BB212" s="10"/>
      <c r="BC212" s="10"/>
      <c r="BD212" s="10"/>
      <c r="BE212" s="23"/>
      <c r="BF212" s="10"/>
      <c r="BG212" s="10"/>
      <c r="BH212" s="23"/>
      <c r="BI212" s="10"/>
      <c r="BJ212" s="10"/>
      <c r="BK212" s="23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</row>
    <row r="213" spans="2:106" s="3" customFormat="1" x14ac:dyDescent="0.25">
      <c r="B213" s="2"/>
      <c r="D213" s="10"/>
      <c r="E213" s="10"/>
      <c r="F213" s="10"/>
      <c r="G213" s="10"/>
      <c r="H213" s="10"/>
      <c r="I213" s="10"/>
      <c r="J213" s="23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23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23"/>
      <c r="AK213" s="10"/>
      <c r="AL213" s="10"/>
      <c r="AM213" s="10"/>
      <c r="AN213" s="23"/>
      <c r="AO213" s="10"/>
      <c r="AP213" s="10"/>
      <c r="AQ213" s="23"/>
      <c r="AR213" s="10"/>
      <c r="AS213" s="10"/>
      <c r="AT213" s="10"/>
      <c r="AU213" s="10"/>
      <c r="AV213" s="10"/>
      <c r="AW213" s="10"/>
      <c r="AX213" s="10"/>
      <c r="AY213" s="10"/>
      <c r="AZ213" s="23"/>
      <c r="BA213" s="10"/>
      <c r="BB213" s="10"/>
      <c r="BC213" s="10"/>
      <c r="BD213" s="10"/>
      <c r="BE213" s="23"/>
      <c r="BF213" s="10"/>
      <c r="BG213" s="10"/>
      <c r="BH213" s="23"/>
      <c r="BI213" s="10"/>
      <c r="BJ213" s="10"/>
      <c r="BK213" s="23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</row>
    <row r="214" spans="2:106" s="3" customFormat="1" x14ac:dyDescent="0.25">
      <c r="B214" s="2"/>
      <c r="D214" s="10"/>
      <c r="E214" s="10"/>
      <c r="F214" s="10"/>
      <c r="G214" s="10"/>
      <c r="H214" s="10"/>
      <c r="I214" s="10"/>
      <c r="J214" s="23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23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23"/>
      <c r="AK214" s="10"/>
      <c r="AL214" s="10"/>
      <c r="AM214" s="10"/>
      <c r="AN214" s="23"/>
      <c r="AO214" s="10"/>
      <c r="AP214" s="10"/>
      <c r="AQ214" s="23"/>
      <c r="AR214" s="10"/>
      <c r="AS214" s="10"/>
      <c r="AT214" s="10"/>
      <c r="AU214" s="10"/>
      <c r="AV214" s="10"/>
      <c r="AW214" s="10"/>
      <c r="AX214" s="10"/>
      <c r="AY214" s="10"/>
      <c r="AZ214" s="23"/>
      <c r="BA214" s="10"/>
      <c r="BB214" s="10"/>
      <c r="BC214" s="10"/>
      <c r="BD214" s="10"/>
      <c r="BE214" s="23"/>
      <c r="BF214" s="10"/>
      <c r="BG214" s="10"/>
      <c r="BH214" s="23"/>
      <c r="BI214" s="10"/>
      <c r="BJ214" s="10"/>
      <c r="BK214" s="23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</row>
    <row r="215" spans="2:106" s="3" customFormat="1" x14ac:dyDescent="0.25">
      <c r="B215" s="2"/>
      <c r="D215" s="10"/>
      <c r="E215" s="10"/>
      <c r="F215" s="10"/>
      <c r="G215" s="10"/>
      <c r="H215" s="10"/>
      <c r="I215" s="10"/>
      <c r="J215" s="23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23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23"/>
      <c r="AK215" s="10"/>
      <c r="AL215" s="10"/>
      <c r="AM215" s="10"/>
      <c r="AN215" s="23"/>
      <c r="AO215" s="10"/>
      <c r="AP215" s="10"/>
      <c r="AQ215" s="23"/>
      <c r="AR215" s="10"/>
      <c r="AS215" s="10"/>
      <c r="AT215" s="10"/>
      <c r="AU215" s="10"/>
      <c r="AV215" s="10"/>
      <c r="AW215" s="10"/>
      <c r="AX215" s="10"/>
      <c r="AY215" s="10"/>
      <c r="AZ215" s="23"/>
      <c r="BA215" s="10"/>
      <c r="BB215" s="10"/>
      <c r="BC215" s="10"/>
      <c r="BD215" s="10"/>
      <c r="BE215" s="23"/>
      <c r="BF215" s="10"/>
      <c r="BG215" s="10"/>
      <c r="BH215" s="23"/>
      <c r="BI215" s="10"/>
      <c r="BJ215" s="10"/>
      <c r="BK215" s="23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</row>
    <row r="216" spans="2:106" s="3" customFormat="1" x14ac:dyDescent="0.25">
      <c r="B216" s="2"/>
      <c r="D216" s="10"/>
      <c r="E216" s="10"/>
      <c r="F216" s="10"/>
      <c r="G216" s="10"/>
      <c r="H216" s="10"/>
      <c r="I216" s="10"/>
      <c r="J216" s="23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23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23"/>
      <c r="AK216" s="10"/>
      <c r="AL216" s="10"/>
      <c r="AM216" s="10"/>
      <c r="AN216" s="23"/>
      <c r="AO216" s="10"/>
      <c r="AP216" s="10"/>
      <c r="AQ216" s="23"/>
      <c r="AR216" s="10"/>
      <c r="AS216" s="10"/>
      <c r="AT216" s="10"/>
      <c r="AU216" s="10"/>
      <c r="AV216" s="10"/>
      <c r="AW216" s="10"/>
      <c r="AX216" s="10"/>
      <c r="AY216" s="10"/>
      <c r="AZ216" s="23"/>
      <c r="BA216" s="10"/>
      <c r="BB216" s="10"/>
      <c r="BC216" s="10"/>
      <c r="BD216" s="10"/>
      <c r="BE216" s="23"/>
      <c r="BF216" s="10"/>
      <c r="BG216" s="10"/>
      <c r="BH216" s="23"/>
      <c r="BI216" s="10"/>
      <c r="BJ216" s="10"/>
      <c r="BK216" s="23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</row>
    <row r="217" spans="2:106" s="3" customFormat="1" x14ac:dyDescent="0.25">
      <c r="B217" s="2"/>
      <c r="D217" s="10"/>
      <c r="E217" s="10"/>
      <c r="F217" s="10"/>
      <c r="G217" s="10"/>
      <c r="H217" s="10"/>
      <c r="I217" s="10"/>
      <c r="J217" s="23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23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23"/>
      <c r="AK217" s="10"/>
      <c r="AL217" s="10"/>
      <c r="AM217" s="10"/>
      <c r="AN217" s="23"/>
      <c r="AO217" s="10"/>
      <c r="AP217" s="10"/>
      <c r="AQ217" s="23"/>
      <c r="AR217" s="10"/>
      <c r="AS217" s="10"/>
      <c r="AT217" s="10"/>
      <c r="AU217" s="10"/>
      <c r="AV217" s="10"/>
      <c r="AW217" s="10"/>
      <c r="AX217" s="10"/>
      <c r="AY217" s="10"/>
      <c r="AZ217" s="23"/>
      <c r="BA217" s="10"/>
      <c r="BB217" s="10"/>
      <c r="BC217" s="10"/>
      <c r="BD217" s="10"/>
      <c r="BE217" s="23"/>
      <c r="BF217" s="10"/>
      <c r="BG217" s="10"/>
      <c r="BH217" s="23"/>
      <c r="BI217" s="10"/>
      <c r="BJ217" s="10"/>
      <c r="BK217" s="23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</row>
    <row r="218" spans="2:106" s="3" customFormat="1" x14ac:dyDescent="0.25">
      <c r="B218" s="2"/>
      <c r="D218" s="10"/>
      <c r="E218" s="10"/>
      <c r="F218" s="10"/>
      <c r="G218" s="10"/>
      <c r="H218" s="10"/>
      <c r="I218" s="10"/>
      <c r="J218" s="23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23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23"/>
      <c r="AK218" s="10"/>
      <c r="AL218" s="10"/>
      <c r="AM218" s="10"/>
      <c r="AN218" s="23"/>
      <c r="AO218" s="10"/>
      <c r="AP218" s="10"/>
      <c r="AQ218" s="23"/>
      <c r="AR218" s="10"/>
      <c r="AS218" s="10"/>
      <c r="AT218" s="10"/>
      <c r="AU218" s="10"/>
      <c r="AV218" s="10"/>
      <c r="AW218" s="10"/>
      <c r="AX218" s="10"/>
      <c r="AY218" s="10"/>
      <c r="AZ218" s="23"/>
      <c r="BA218" s="10"/>
      <c r="BB218" s="10"/>
      <c r="BC218" s="10"/>
      <c r="BD218" s="10"/>
      <c r="BE218" s="23"/>
      <c r="BF218" s="10"/>
      <c r="BG218" s="10"/>
      <c r="BH218" s="23"/>
      <c r="BI218" s="10"/>
      <c r="BJ218" s="10"/>
      <c r="BK218" s="23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</row>
    <row r="219" spans="2:106" s="3" customFormat="1" x14ac:dyDescent="0.25">
      <c r="B219" s="2"/>
      <c r="D219" s="10"/>
      <c r="E219" s="10"/>
      <c r="F219" s="10"/>
      <c r="G219" s="10"/>
      <c r="H219" s="10"/>
      <c r="I219" s="10"/>
      <c r="J219" s="23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23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23"/>
      <c r="AK219" s="10"/>
      <c r="AL219" s="10"/>
      <c r="AM219" s="10"/>
      <c r="AN219" s="23"/>
      <c r="AO219" s="10"/>
      <c r="AP219" s="10"/>
      <c r="AQ219" s="23"/>
      <c r="AR219" s="10"/>
      <c r="AS219" s="10"/>
      <c r="AT219" s="10"/>
      <c r="AU219" s="10"/>
      <c r="AV219" s="10"/>
      <c r="AW219" s="10"/>
      <c r="AX219" s="10"/>
      <c r="AY219" s="10"/>
      <c r="AZ219" s="23"/>
      <c r="BA219" s="10"/>
      <c r="BB219" s="10"/>
      <c r="BC219" s="10"/>
      <c r="BD219" s="10"/>
      <c r="BE219" s="23"/>
      <c r="BF219" s="10"/>
      <c r="BG219" s="10"/>
      <c r="BH219" s="23"/>
      <c r="BI219" s="10"/>
      <c r="BJ219" s="10"/>
      <c r="BK219" s="23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</row>
    <row r="220" spans="2:106" s="3" customFormat="1" x14ac:dyDescent="0.25">
      <c r="B220" s="2"/>
      <c r="D220" s="10"/>
      <c r="E220" s="10"/>
      <c r="F220" s="10"/>
      <c r="G220" s="10"/>
      <c r="H220" s="10"/>
      <c r="I220" s="10"/>
      <c r="J220" s="23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23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23"/>
      <c r="AK220" s="10"/>
      <c r="AL220" s="10"/>
      <c r="AM220" s="10"/>
      <c r="AN220" s="23"/>
      <c r="AO220" s="10"/>
      <c r="AP220" s="10"/>
      <c r="AQ220" s="23"/>
      <c r="AR220" s="10"/>
      <c r="AS220" s="10"/>
      <c r="AT220" s="10"/>
      <c r="AU220" s="10"/>
      <c r="AV220" s="10"/>
      <c r="AW220" s="10"/>
      <c r="AX220" s="10"/>
      <c r="AY220" s="10"/>
      <c r="AZ220" s="23"/>
      <c r="BA220" s="10"/>
      <c r="BB220" s="10"/>
      <c r="BC220" s="10"/>
      <c r="BD220" s="10"/>
      <c r="BE220" s="23"/>
      <c r="BF220" s="10"/>
      <c r="BG220" s="10"/>
      <c r="BH220" s="23"/>
      <c r="BI220" s="10"/>
      <c r="BJ220" s="10"/>
      <c r="BK220" s="23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</row>
    <row r="221" spans="2:106" s="3" customFormat="1" x14ac:dyDescent="0.25">
      <c r="B221" s="2"/>
      <c r="D221" s="10"/>
      <c r="E221" s="10"/>
      <c r="F221" s="10"/>
      <c r="G221" s="10"/>
      <c r="H221" s="10"/>
      <c r="I221" s="10"/>
      <c r="J221" s="23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23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23"/>
      <c r="AK221" s="10"/>
      <c r="AL221" s="10"/>
      <c r="AM221" s="10"/>
      <c r="AN221" s="23"/>
      <c r="AO221" s="10"/>
      <c r="AP221" s="10"/>
      <c r="AQ221" s="23"/>
      <c r="AR221" s="10"/>
      <c r="AS221" s="10"/>
      <c r="AT221" s="10"/>
      <c r="AU221" s="10"/>
      <c r="AV221" s="10"/>
      <c r="AW221" s="10"/>
      <c r="AX221" s="10"/>
      <c r="AY221" s="10"/>
      <c r="AZ221" s="23"/>
      <c r="BA221" s="10"/>
      <c r="BB221" s="10"/>
      <c r="BC221" s="10"/>
      <c r="BD221" s="10"/>
      <c r="BE221" s="23"/>
      <c r="BF221" s="10"/>
      <c r="BG221" s="10"/>
      <c r="BH221" s="23"/>
      <c r="BI221" s="10"/>
      <c r="BJ221" s="10"/>
      <c r="BK221" s="23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</row>
    <row r="222" spans="2:106" s="3" customFormat="1" x14ac:dyDescent="0.25">
      <c r="B222" s="2"/>
      <c r="D222" s="10"/>
      <c r="E222" s="10"/>
      <c r="F222" s="10"/>
      <c r="G222" s="10"/>
      <c r="H222" s="10"/>
      <c r="I222" s="10"/>
      <c r="J222" s="23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23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23"/>
      <c r="AK222" s="10"/>
      <c r="AL222" s="10"/>
      <c r="AM222" s="10"/>
      <c r="AN222" s="23"/>
      <c r="AO222" s="10"/>
      <c r="AP222" s="10"/>
      <c r="AQ222" s="23"/>
      <c r="AR222" s="10"/>
      <c r="AS222" s="10"/>
      <c r="AT222" s="10"/>
      <c r="AU222" s="10"/>
      <c r="AV222" s="10"/>
      <c r="AW222" s="10"/>
      <c r="AX222" s="10"/>
      <c r="AY222" s="10"/>
      <c r="AZ222" s="23"/>
      <c r="BA222" s="10"/>
      <c r="BB222" s="10"/>
      <c r="BC222" s="10"/>
      <c r="BD222" s="10"/>
      <c r="BE222" s="23"/>
      <c r="BF222" s="10"/>
      <c r="BG222" s="10"/>
      <c r="BH222" s="23"/>
      <c r="BI222" s="10"/>
      <c r="BJ222" s="10"/>
      <c r="BK222" s="23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</row>
    <row r="223" spans="2:106" s="3" customFormat="1" x14ac:dyDescent="0.25">
      <c r="B223" s="2"/>
      <c r="D223" s="10"/>
      <c r="E223" s="10"/>
      <c r="F223" s="10"/>
      <c r="G223" s="10"/>
      <c r="H223" s="10"/>
      <c r="I223" s="10"/>
      <c r="J223" s="23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23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23"/>
      <c r="AK223" s="10"/>
      <c r="AL223" s="10"/>
      <c r="AM223" s="10"/>
      <c r="AN223" s="23"/>
      <c r="AO223" s="10"/>
      <c r="AP223" s="10"/>
      <c r="AQ223" s="23"/>
      <c r="AR223" s="10"/>
      <c r="AS223" s="10"/>
      <c r="AT223" s="10"/>
      <c r="AU223" s="10"/>
      <c r="AV223" s="10"/>
      <c r="AW223" s="10"/>
      <c r="AX223" s="10"/>
      <c r="AY223" s="10"/>
      <c r="AZ223" s="23"/>
      <c r="BA223" s="10"/>
      <c r="BB223" s="10"/>
      <c r="BC223" s="10"/>
      <c r="BD223" s="10"/>
      <c r="BE223" s="23"/>
      <c r="BF223" s="10"/>
      <c r="BG223" s="10"/>
      <c r="BH223" s="23"/>
      <c r="BI223" s="10"/>
      <c r="BJ223" s="10"/>
      <c r="BK223" s="23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</row>
    <row r="224" spans="2:106" s="3" customFormat="1" x14ac:dyDescent="0.25">
      <c r="B224" s="2"/>
      <c r="D224" s="10"/>
      <c r="E224" s="10"/>
      <c r="F224" s="10"/>
      <c r="G224" s="10"/>
      <c r="H224" s="10"/>
      <c r="I224" s="10"/>
      <c r="J224" s="23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23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23"/>
      <c r="AK224" s="10"/>
      <c r="AL224" s="10"/>
      <c r="AM224" s="10"/>
      <c r="AN224" s="23"/>
      <c r="AO224" s="10"/>
      <c r="AP224" s="10"/>
      <c r="AQ224" s="23"/>
      <c r="AR224" s="10"/>
      <c r="AS224" s="10"/>
      <c r="AT224" s="10"/>
      <c r="AU224" s="10"/>
      <c r="AV224" s="10"/>
      <c r="AW224" s="10"/>
      <c r="AX224" s="10"/>
      <c r="AY224" s="10"/>
      <c r="AZ224" s="23"/>
      <c r="BA224" s="10"/>
      <c r="BB224" s="10"/>
      <c r="BC224" s="10"/>
      <c r="BD224" s="10"/>
      <c r="BE224" s="23"/>
      <c r="BF224" s="10"/>
      <c r="BG224" s="10"/>
      <c r="BH224" s="23"/>
      <c r="BI224" s="10"/>
      <c r="BJ224" s="10"/>
      <c r="BK224" s="23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</row>
    <row r="225" spans="2:106" s="3" customFormat="1" x14ac:dyDescent="0.25">
      <c r="B225" s="2"/>
      <c r="D225" s="10"/>
      <c r="E225" s="10"/>
      <c r="F225" s="10"/>
      <c r="G225" s="10"/>
      <c r="H225" s="10"/>
      <c r="I225" s="10"/>
      <c r="J225" s="23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23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23"/>
      <c r="AK225" s="10"/>
      <c r="AL225" s="10"/>
      <c r="AM225" s="10"/>
      <c r="AN225" s="23"/>
      <c r="AO225" s="10"/>
      <c r="AP225" s="10"/>
      <c r="AQ225" s="23"/>
      <c r="AR225" s="10"/>
      <c r="AS225" s="10"/>
      <c r="AT225" s="10"/>
      <c r="AU225" s="10"/>
      <c r="AV225" s="10"/>
      <c r="AW225" s="10"/>
      <c r="AX225" s="10"/>
      <c r="AY225" s="10"/>
      <c r="AZ225" s="23"/>
      <c r="BA225" s="10"/>
      <c r="BB225" s="10"/>
      <c r="BC225" s="10"/>
      <c r="BD225" s="10"/>
      <c r="BE225" s="23"/>
      <c r="BF225" s="10"/>
      <c r="BG225" s="10"/>
      <c r="BH225" s="23"/>
      <c r="BI225" s="10"/>
      <c r="BJ225" s="10"/>
      <c r="BK225" s="23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</row>
    <row r="226" spans="2:106" s="3" customFormat="1" x14ac:dyDescent="0.25">
      <c r="B226" s="2"/>
      <c r="D226" s="10"/>
      <c r="E226" s="10"/>
      <c r="F226" s="10"/>
      <c r="G226" s="10"/>
      <c r="H226" s="10"/>
      <c r="I226" s="10"/>
      <c r="J226" s="23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23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23"/>
      <c r="AK226" s="10"/>
      <c r="AL226" s="10"/>
      <c r="AM226" s="10"/>
      <c r="AN226" s="23"/>
      <c r="AO226" s="10"/>
      <c r="AP226" s="10"/>
      <c r="AQ226" s="23"/>
      <c r="AR226" s="10"/>
      <c r="AS226" s="10"/>
      <c r="AT226" s="10"/>
      <c r="AU226" s="10"/>
      <c r="AV226" s="10"/>
      <c r="AW226" s="10"/>
      <c r="AX226" s="10"/>
      <c r="AY226" s="10"/>
      <c r="AZ226" s="23"/>
      <c r="BA226" s="10"/>
      <c r="BB226" s="10"/>
      <c r="BC226" s="10"/>
      <c r="BD226" s="10"/>
      <c r="BE226" s="23"/>
      <c r="BF226" s="10"/>
      <c r="BG226" s="10"/>
      <c r="BH226" s="23"/>
      <c r="BI226" s="10"/>
      <c r="BJ226" s="10"/>
      <c r="BK226" s="23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</row>
    <row r="227" spans="2:106" s="3" customFormat="1" x14ac:dyDescent="0.25">
      <c r="B227" s="2"/>
      <c r="D227" s="10"/>
      <c r="E227" s="10"/>
      <c r="F227" s="10"/>
      <c r="G227" s="10"/>
      <c r="H227" s="10"/>
      <c r="I227" s="10"/>
      <c r="J227" s="23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23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23"/>
      <c r="AK227" s="10"/>
      <c r="AL227" s="10"/>
      <c r="AM227" s="10"/>
      <c r="AN227" s="23"/>
      <c r="AO227" s="10"/>
      <c r="AP227" s="10"/>
      <c r="AQ227" s="23"/>
      <c r="AR227" s="10"/>
      <c r="AS227" s="10"/>
      <c r="AT227" s="10"/>
      <c r="AU227" s="10"/>
      <c r="AV227" s="10"/>
      <c r="AW227" s="10"/>
      <c r="AX227" s="10"/>
      <c r="AY227" s="10"/>
      <c r="AZ227" s="23"/>
      <c r="BA227" s="10"/>
      <c r="BB227" s="10"/>
      <c r="BC227" s="10"/>
      <c r="BD227" s="10"/>
      <c r="BE227" s="23"/>
      <c r="BF227" s="10"/>
      <c r="BG227" s="10"/>
      <c r="BH227" s="23"/>
      <c r="BI227" s="10"/>
      <c r="BJ227" s="10"/>
      <c r="BK227" s="23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</row>
    <row r="228" spans="2:106" s="3" customFormat="1" x14ac:dyDescent="0.25">
      <c r="B228" s="2"/>
      <c r="D228" s="10"/>
      <c r="E228" s="10"/>
      <c r="F228" s="10"/>
      <c r="G228" s="10"/>
      <c r="H228" s="10"/>
      <c r="I228" s="10"/>
      <c r="J228" s="23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23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23"/>
      <c r="AK228" s="10"/>
      <c r="AL228" s="10"/>
      <c r="AM228" s="10"/>
      <c r="AN228" s="23"/>
      <c r="AO228" s="10"/>
      <c r="AP228" s="10"/>
      <c r="AQ228" s="23"/>
      <c r="AR228" s="10"/>
      <c r="AS228" s="10"/>
      <c r="AT228" s="10"/>
      <c r="AU228" s="10"/>
      <c r="AV228" s="10"/>
      <c r="AW228" s="10"/>
      <c r="AX228" s="10"/>
      <c r="AY228" s="10"/>
      <c r="AZ228" s="23"/>
      <c r="BA228" s="10"/>
      <c r="BB228" s="10"/>
      <c r="BC228" s="10"/>
      <c r="BD228" s="10"/>
      <c r="BE228" s="23"/>
      <c r="BF228" s="10"/>
      <c r="BG228" s="10"/>
      <c r="BH228" s="23"/>
      <c r="BI228" s="10"/>
      <c r="BJ228" s="10"/>
      <c r="BK228" s="23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</row>
    <row r="229" spans="2:106" s="3" customFormat="1" x14ac:dyDescent="0.25">
      <c r="B229" s="2"/>
      <c r="D229" s="10"/>
      <c r="E229" s="10"/>
      <c r="F229" s="10"/>
      <c r="G229" s="10"/>
      <c r="H229" s="10"/>
      <c r="I229" s="10"/>
      <c r="J229" s="23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23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23"/>
      <c r="AK229" s="10"/>
      <c r="AL229" s="10"/>
      <c r="AM229" s="10"/>
      <c r="AN229" s="23"/>
      <c r="AO229" s="10"/>
      <c r="AP229" s="10"/>
      <c r="AQ229" s="23"/>
      <c r="AR229" s="10"/>
      <c r="AS229" s="10"/>
      <c r="AT229" s="10"/>
      <c r="AU229" s="10"/>
      <c r="AV229" s="10"/>
      <c r="AW229" s="10"/>
      <c r="AX229" s="10"/>
      <c r="AY229" s="10"/>
      <c r="AZ229" s="23"/>
      <c r="BA229" s="10"/>
      <c r="BB229" s="10"/>
      <c r="BC229" s="10"/>
      <c r="BD229" s="10"/>
      <c r="BE229" s="23"/>
      <c r="BF229" s="10"/>
      <c r="BG229" s="10"/>
      <c r="BH229" s="23"/>
      <c r="BI229" s="10"/>
      <c r="BJ229" s="10"/>
      <c r="BK229" s="23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</row>
    <row r="230" spans="2:106" s="3" customFormat="1" x14ac:dyDescent="0.25">
      <c r="B230" s="2"/>
      <c r="D230" s="10"/>
      <c r="E230" s="10"/>
      <c r="F230" s="10"/>
      <c r="G230" s="10"/>
      <c r="H230" s="10"/>
      <c r="I230" s="10"/>
      <c r="J230" s="23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23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23"/>
      <c r="AK230" s="10"/>
      <c r="AL230" s="10"/>
      <c r="AM230" s="10"/>
      <c r="AN230" s="23"/>
      <c r="AO230" s="10"/>
      <c r="AP230" s="10"/>
      <c r="AQ230" s="23"/>
      <c r="AR230" s="10"/>
      <c r="AS230" s="10"/>
      <c r="AT230" s="10"/>
      <c r="AU230" s="10"/>
      <c r="AV230" s="10"/>
      <c r="AW230" s="10"/>
      <c r="AX230" s="10"/>
      <c r="AY230" s="10"/>
      <c r="AZ230" s="23"/>
      <c r="BA230" s="10"/>
      <c r="BB230" s="10"/>
      <c r="BC230" s="10"/>
      <c r="BD230" s="10"/>
      <c r="BE230" s="23"/>
      <c r="BF230" s="10"/>
      <c r="BG230" s="10"/>
      <c r="BH230" s="23"/>
      <c r="BI230" s="10"/>
      <c r="BJ230" s="10"/>
      <c r="BK230" s="23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</row>
    <row r="231" spans="2:106" s="3" customFormat="1" x14ac:dyDescent="0.25">
      <c r="B231" s="2"/>
      <c r="D231" s="10"/>
      <c r="E231" s="10"/>
      <c r="F231" s="10"/>
      <c r="G231" s="10"/>
      <c r="H231" s="10"/>
      <c r="I231" s="10"/>
      <c r="J231" s="23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23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23"/>
      <c r="AK231" s="10"/>
      <c r="AL231" s="10"/>
      <c r="AM231" s="10"/>
      <c r="AN231" s="23"/>
      <c r="AO231" s="10"/>
      <c r="AP231" s="10"/>
      <c r="AQ231" s="23"/>
      <c r="AR231" s="10"/>
      <c r="AS231" s="10"/>
      <c r="AT231" s="10"/>
      <c r="AU231" s="10"/>
      <c r="AV231" s="10"/>
      <c r="AW231" s="10"/>
      <c r="AX231" s="10"/>
      <c r="AY231" s="10"/>
      <c r="AZ231" s="23"/>
      <c r="BA231" s="10"/>
      <c r="BB231" s="10"/>
      <c r="BC231" s="10"/>
      <c r="BD231" s="10"/>
      <c r="BE231" s="23"/>
      <c r="BF231" s="10"/>
      <c r="BG231" s="10"/>
      <c r="BH231" s="23"/>
      <c r="BI231" s="10"/>
      <c r="BJ231" s="10"/>
      <c r="BK231" s="23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</row>
    <row r="232" spans="2:106" s="3" customFormat="1" x14ac:dyDescent="0.25">
      <c r="B232" s="2"/>
      <c r="D232" s="10"/>
      <c r="E232" s="10"/>
      <c r="F232" s="10"/>
      <c r="G232" s="10"/>
      <c r="H232" s="10"/>
      <c r="I232" s="10"/>
      <c r="J232" s="23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23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23"/>
      <c r="AK232" s="10"/>
      <c r="AL232" s="10"/>
      <c r="AM232" s="10"/>
      <c r="AN232" s="23"/>
      <c r="AO232" s="10"/>
      <c r="AP232" s="10"/>
      <c r="AQ232" s="23"/>
      <c r="AR232" s="10"/>
      <c r="AS232" s="10"/>
      <c r="AT232" s="10"/>
      <c r="AU232" s="10"/>
      <c r="AV232" s="10"/>
      <c r="AW232" s="10"/>
      <c r="AX232" s="10"/>
      <c r="AY232" s="10"/>
      <c r="AZ232" s="23"/>
      <c r="BA232" s="10"/>
      <c r="BB232" s="10"/>
      <c r="BC232" s="10"/>
      <c r="BD232" s="10"/>
      <c r="BE232" s="23"/>
      <c r="BF232" s="10"/>
      <c r="BG232" s="10"/>
      <c r="BH232" s="23"/>
      <c r="BI232" s="10"/>
      <c r="BJ232" s="10"/>
      <c r="BK232" s="23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</row>
    <row r="233" spans="2:106" s="3" customFormat="1" x14ac:dyDescent="0.25">
      <c r="B233" s="2"/>
      <c r="D233" s="10"/>
      <c r="E233" s="10"/>
      <c r="F233" s="10"/>
      <c r="G233" s="10"/>
      <c r="H233" s="10"/>
      <c r="I233" s="10"/>
      <c r="J233" s="23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23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23"/>
      <c r="AK233" s="10"/>
      <c r="AL233" s="10"/>
      <c r="AM233" s="10"/>
      <c r="AN233" s="23"/>
      <c r="AO233" s="10"/>
      <c r="AP233" s="10"/>
      <c r="AQ233" s="23"/>
      <c r="AR233" s="10"/>
      <c r="AS233" s="10"/>
      <c r="AT233" s="10"/>
      <c r="AU233" s="10"/>
      <c r="AV233" s="10"/>
      <c r="AW233" s="10"/>
      <c r="AX233" s="10"/>
      <c r="AY233" s="10"/>
      <c r="AZ233" s="23"/>
      <c r="BA233" s="10"/>
      <c r="BB233" s="10"/>
      <c r="BC233" s="10"/>
      <c r="BD233" s="10"/>
      <c r="BE233" s="23"/>
      <c r="BF233" s="10"/>
      <c r="BG233" s="10"/>
      <c r="BH233" s="23"/>
      <c r="BI233" s="10"/>
      <c r="BJ233" s="10"/>
      <c r="BK233" s="23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</row>
    <row r="234" spans="2:106" s="3" customFormat="1" x14ac:dyDescent="0.25">
      <c r="B234" s="2"/>
      <c r="D234" s="10"/>
      <c r="E234" s="10"/>
      <c r="F234" s="10"/>
      <c r="G234" s="10"/>
      <c r="H234" s="10"/>
      <c r="I234" s="10"/>
      <c r="J234" s="23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23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23"/>
      <c r="AK234" s="10"/>
      <c r="AL234" s="10"/>
      <c r="AM234" s="10"/>
      <c r="AN234" s="23"/>
      <c r="AO234" s="10"/>
      <c r="AP234" s="10"/>
      <c r="AQ234" s="23"/>
      <c r="AR234" s="10"/>
      <c r="AS234" s="10"/>
      <c r="AT234" s="10"/>
      <c r="AU234" s="10"/>
      <c r="AV234" s="10"/>
      <c r="AW234" s="10"/>
      <c r="AX234" s="10"/>
      <c r="AY234" s="10"/>
      <c r="AZ234" s="23"/>
      <c r="BA234" s="10"/>
      <c r="BB234" s="10"/>
      <c r="BC234" s="10"/>
      <c r="BD234" s="10"/>
      <c r="BE234" s="23"/>
      <c r="BF234" s="10"/>
      <c r="BG234" s="10"/>
      <c r="BH234" s="23"/>
      <c r="BI234" s="10"/>
      <c r="BJ234" s="10"/>
      <c r="BK234" s="23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</row>
    <row r="235" spans="2:106" s="3" customFormat="1" x14ac:dyDescent="0.25">
      <c r="B235" s="2"/>
      <c r="D235" s="10"/>
      <c r="E235" s="10"/>
      <c r="F235" s="10"/>
      <c r="G235" s="10"/>
      <c r="H235" s="10"/>
      <c r="I235" s="10"/>
      <c r="J235" s="23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23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23"/>
      <c r="AK235" s="10"/>
      <c r="AL235" s="10"/>
      <c r="AM235" s="10"/>
      <c r="AN235" s="23"/>
      <c r="AO235" s="10"/>
      <c r="AP235" s="10"/>
      <c r="AQ235" s="23"/>
      <c r="AR235" s="10"/>
      <c r="AS235" s="10"/>
      <c r="AT235" s="10"/>
      <c r="AU235" s="10"/>
      <c r="AV235" s="10"/>
      <c r="AW235" s="10"/>
      <c r="AX235" s="10"/>
      <c r="AY235" s="10"/>
      <c r="AZ235" s="23"/>
      <c r="BA235" s="10"/>
      <c r="BB235" s="10"/>
      <c r="BC235" s="10"/>
      <c r="BD235" s="10"/>
      <c r="BE235" s="23"/>
      <c r="BF235" s="10"/>
      <c r="BG235" s="10"/>
      <c r="BH235" s="23"/>
      <c r="BI235" s="10"/>
      <c r="BJ235" s="10"/>
      <c r="BK235" s="23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</row>
    <row r="236" spans="2:106" s="3" customFormat="1" x14ac:dyDescent="0.25">
      <c r="B236" s="2"/>
      <c r="D236" s="10"/>
      <c r="E236" s="10"/>
      <c r="F236" s="10"/>
      <c r="G236" s="10"/>
      <c r="H236" s="10"/>
      <c r="I236" s="10"/>
      <c r="J236" s="23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23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23"/>
      <c r="AK236" s="10"/>
      <c r="AL236" s="10"/>
      <c r="AM236" s="10"/>
      <c r="AN236" s="23"/>
      <c r="AO236" s="10"/>
      <c r="AP236" s="10"/>
      <c r="AQ236" s="23"/>
      <c r="AR236" s="10"/>
      <c r="AS236" s="10"/>
      <c r="AT236" s="10"/>
      <c r="AU236" s="10"/>
      <c r="AV236" s="10"/>
      <c r="AW236" s="10"/>
      <c r="AX236" s="10"/>
      <c r="AY236" s="10"/>
      <c r="AZ236" s="23"/>
      <c r="BA236" s="10"/>
      <c r="BB236" s="10"/>
      <c r="BC236" s="10"/>
      <c r="BD236" s="10"/>
      <c r="BE236" s="23"/>
      <c r="BF236" s="10"/>
      <c r="BG236" s="10"/>
      <c r="BH236" s="23"/>
      <c r="BI236" s="10"/>
      <c r="BJ236" s="10"/>
      <c r="BK236" s="23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</row>
    <row r="237" spans="2:106" s="3" customFormat="1" x14ac:dyDescent="0.25">
      <c r="B237" s="2"/>
      <c r="D237" s="10"/>
      <c r="E237" s="10"/>
      <c r="F237" s="10"/>
      <c r="G237" s="10"/>
      <c r="H237" s="10"/>
      <c r="I237" s="10"/>
      <c r="J237" s="23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23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23"/>
      <c r="AK237" s="10"/>
      <c r="AL237" s="10"/>
      <c r="AM237" s="10"/>
      <c r="AN237" s="23"/>
      <c r="AO237" s="10"/>
      <c r="AP237" s="10"/>
      <c r="AQ237" s="23"/>
      <c r="AR237" s="10"/>
      <c r="AS237" s="10"/>
      <c r="AT237" s="10"/>
      <c r="AU237" s="10"/>
      <c r="AV237" s="10"/>
      <c r="AW237" s="10"/>
      <c r="AX237" s="10"/>
      <c r="AY237" s="10"/>
      <c r="AZ237" s="23"/>
      <c r="BA237" s="10"/>
      <c r="BB237" s="10"/>
      <c r="BC237" s="10"/>
      <c r="BD237" s="10"/>
      <c r="BE237" s="23"/>
      <c r="BF237" s="10"/>
      <c r="BG237" s="10"/>
      <c r="BH237" s="23"/>
      <c r="BI237" s="10"/>
      <c r="BJ237" s="10"/>
      <c r="BK237" s="23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</row>
    <row r="238" spans="2:106" s="3" customFormat="1" x14ac:dyDescent="0.25">
      <c r="B238" s="2"/>
      <c r="D238" s="10"/>
      <c r="E238" s="10"/>
      <c r="F238" s="10"/>
      <c r="G238" s="10"/>
      <c r="H238" s="10"/>
      <c r="I238" s="10"/>
      <c r="J238" s="23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23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23"/>
      <c r="AK238" s="10"/>
      <c r="AL238" s="10"/>
      <c r="AM238" s="10"/>
      <c r="AN238" s="23"/>
      <c r="AO238" s="10"/>
      <c r="AP238" s="10"/>
      <c r="AQ238" s="23"/>
      <c r="AR238" s="10"/>
      <c r="AS238" s="10"/>
      <c r="AT238" s="10"/>
      <c r="AU238" s="10"/>
      <c r="AV238" s="10"/>
      <c r="AW238" s="10"/>
      <c r="AX238" s="10"/>
      <c r="AY238" s="10"/>
      <c r="AZ238" s="23"/>
      <c r="BA238" s="10"/>
      <c r="BB238" s="10"/>
      <c r="BC238" s="10"/>
      <c r="BD238" s="10"/>
      <c r="BE238" s="23"/>
      <c r="BF238" s="10"/>
      <c r="BG238" s="10"/>
      <c r="BH238" s="23"/>
      <c r="BI238" s="10"/>
      <c r="BJ238" s="10"/>
      <c r="BK238" s="23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</row>
    <row r="239" spans="2:106" s="3" customFormat="1" x14ac:dyDescent="0.25">
      <c r="B239" s="2"/>
      <c r="D239" s="10"/>
      <c r="E239" s="10"/>
      <c r="F239" s="10"/>
      <c r="G239" s="10"/>
      <c r="H239" s="10"/>
      <c r="I239" s="10"/>
      <c r="J239" s="23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23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23"/>
      <c r="AK239" s="10"/>
      <c r="AL239" s="10"/>
      <c r="AM239" s="10"/>
      <c r="AN239" s="23"/>
      <c r="AO239" s="10"/>
      <c r="AP239" s="10"/>
      <c r="AQ239" s="23"/>
      <c r="AR239" s="10"/>
      <c r="AS239" s="10"/>
      <c r="AT239" s="10"/>
      <c r="AU239" s="10"/>
      <c r="AV239" s="10"/>
      <c r="AW239" s="10"/>
      <c r="AX239" s="10"/>
      <c r="AY239" s="10"/>
      <c r="AZ239" s="23"/>
      <c r="BA239" s="10"/>
      <c r="BB239" s="10"/>
      <c r="BC239" s="10"/>
      <c r="BD239" s="10"/>
      <c r="BE239" s="23"/>
      <c r="BF239" s="10"/>
      <c r="BG239" s="10"/>
      <c r="BH239" s="23"/>
      <c r="BI239" s="10"/>
      <c r="BJ239" s="10"/>
      <c r="BK239" s="23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</row>
    <row r="240" spans="2:106" s="3" customFormat="1" x14ac:dyDescent="0.25">
      <c r="B240" s="2"/>
      <c r="D240" s="10"/>
      <c r="E240" s="10"/>
      <c r="F240" s="10"/>
      <c r="G240" s="10"/>
      <c r="H240" s="10"/>
      <c r="I240" s="10"/>
      <c r="J240" s="23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23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23"/>
      <c r="AK240" s="10"/>
      <c r="AL240" s="10"/>
      <c r="AM240" s="10"/>
      <c r="AN240" s="23"/>
      <c r="AO240" s="10"/>
      <c r="AP240" s="10"/>
      <c r="AQ240" s="23"/>
      <c r="AR240" s="10"/>
      <c r="AS240" s="10"/>
      <c r="AT240" s="10"/>
      <c r="AU240" s="10"/>
      <c r="AV240" s="10"/>
      <c r="AW240" s="10"/>
      <c r="AX240" s="10"/>
      <c r="AY240" s="10"/>
      <c r="AZ240" s="23"/>
      <c r="BA240" s="10"/>
      <c r="BB240" s="10"/>
      <c r="BC240" s="10"/>
      <c r="BD240" s="10"/>
      <c r="BE240" s="23"/>
      <c r="BF240" s="10"/>
      <c r="BG240" s="10"/>
      <c r="BH240" s="23"/>
      <c r="BI240" s="10"/>
      <c r="BJ240" s="10"/>
      <c r="BK240" s="23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</row>
    <row r="241" spans="2:106" s="3" customFormat="1" x14ac:dyDescent="0.25">
      <c r="B241" s="2"/>
      <c r="D241" s="10"/>
      <c r="E241" s="10"/>
      <c r="F241" s="10"/>
      <c r="G241" s="10"/>
      <c r="H241" s="10"/>
      <c r="I241" s="10"/>
      <c r="J241" s="23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23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23"/>
      <c r="AK241" s="10"/>
      <c r="AL241" s="10"/>
      <c r="AM241" s="10"/>
      <c r="AN241" s="23"/>
      <c r="AO241" s="10"/>
      <c r="AP241" s="10"/>
      <c r="AQ241" s="23"/>
      <c r="AR241" s="10"/>
      <c r="AS241" s="10"/>
      <c r="AT241" s="10"/>
      <c r="AU241" s="10"/>
      <c r="AV241" s="10"/>
      <c r="AW241" s="10"/>
      <c r="AX241" s="10"/>
      <c r="AY241" s="10"/>
      <c r="AZ241" s="23"/>
      <c r="BA241" s="10"/>
      <c r="BB241" s="10"/>
      <c r="BC241" s="10"/>
      <c r="BD241" s="10"/>
      <c r="BE241" s="23"/>
      <c r="BF241" s="10"/>
      <c r="BG241" s="10"/>
      <c r="BH241" s="23"/>
      <c r="BI241" s="10"/>
      <c r="BJ241" s="10"/>
      <c r="BK241" s="23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</row>
    <row r="242" spans="2:106" s="3" customFormat="1" x14ac:dyDescent="0.25">
      <c r="B242" s="2"/>
      <c r="D242" s="10"/>
      <c r="E242" s="10"/>
      <c r="F242" s="10"/>
      <c r="G242" s="10"/>
      <c r="H242" s="10"/>
      <c r="I242" s="10"/>
      <c r="J242" s="23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23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23"/>
      <c r="AK242" s="10"/>
      <c r="AL242" s="10"/>
      <c r="AM242" s="10"/>
      <c r="AN242" s="23"/>
      <c r="AO242" s="10"/>
      <c r="AP242" s="10"/>
      <c r="AQ242" s="23"/>
      <c r="AR242" s="10"/>
      <c r="AS242" s="10"/>
      <c r="AT242" s="10"/>
      <c r="AU242" s="10"/>
      <c r="AV242" s="10"/>
      <c r="AW242" s="10"/>
      <c r="AX242" s="10"/>
      <c r="AY242" s="10"/>
      <c r="AZ242" s="23"/>
      <c r="BA242" s="10"/>
      <c r="BB242" s="10"/>
      <c r="BC242" s="10"/>
      <c r="BD242" s="10"/>
      <c r="BE242" s="23"/>
      <c r="BF242" s="10"/>
      <c r="BG242" s="10"/>
      <c r="BH242" s="23"/>
      <c r="BI242" s="10"/>
      <c r="BJ242" s="10"/>
      <c r="BK242" s="23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</row>
    <row r="243" spans="2:106" s="3" customFormat="1" x14ac:dyDescent="0.25">
      <c r="B243" s="2"/>
      <c r="D243" s="10"/>
      <c r="E243" s="10"/>
      <c r="F243" s="10"/>
      <c r="G243" s="10"/>
      <c r="H243" s="10"/>
      <c r="I243" s="10"/>
      <c r="J243" s="23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23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23"/>
      <c r="AK243" s="10"/>
      <c r="AL243" s="10"/>
      <c r="AM243" s="10"/>
      <c r="AN243" s="23"/>
      <c r="AO243" s="10"/>
      <c r="AP243" s="10"/>
      <c r="AQ243" s="23"/>
      <c r="AR243" s="10"/>
      <c r="AS243" s="10"/>
      <c r="AT243" s="10"/>
      <c r="AU243" s="10"/>
      <c r="AV243" s="10"/>
      <c r="AW243" s="10"/>
      <c r="AX243" s="10"/>
      <c r="AY243" s="10"/>
      <c r="AZ243" s="23"/>
      <c r="BA243" s="10"/>
      <c r="BB243" s="10"/>
      <c r="BC243" s="10"/>
      <c r="BD243" s="10"/>
      <c r="BE243" s="23"/>
      <c r="BF243" s="10"/>
      <c r="BG243" s="10"/>
      <c r="BH243" s="23"/>
      <c r="BI243" s="10"/>
      <c r="BJ243" s="10"/>
      <c r="BK243" s="23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</row>
    <row r="244" spans="2:106" s="3" customFormat="1" x14ac:dyDescent="0.25">
      <c r="B244" s="2"/>
      <c r="D244" s="10"/>
      <c r="E244" s="10"/>
      <c r="F244" s="10"/>
      <c r="G244" s="10"/>
      <c r="H244" s="10"/>
      <c r="I244" s="10"/>
      <c r="J244" s="23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23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23"/>
      <c r="AK244" s="10"/>
      <c r="AL244" s="10"/>
      <c r="AM244" s="10"/>
      <c r="AN244" s="23"/>
      <c r="AO244" s="10"/>
      <c r="AP244" s="10"/>
      <c r="AQ244" s="23"/>
      <c r="AR244" s="10"/>
      <c r="AS244" s="10"/>
      <c r="AT244" s="10"/>
      <c r="AU244" s="10"/>
      <c r="AV244" s="10"/>
      <c r="AW244" s="10"/>
      <c r="AX244" s="10"/>
      <c r="AY244" s="10"/>
      <c r="AZ244" s="23"/>
      <c r="BA244" s="10"/>
      <c r="BB244" s="10"/>
      <c r="BC244" s="10"/>
      <c r="BD244" s="10"/>
      <c r="BE244" s="23"/>
      <c r="BF244" s="10"/>
      <c r="BG244" s="10"/>
      <c r="BH244" s="23"/>
      <c r="BI244" s="10"/>
      <c r="BJ244" s="10"/>
      <c r="BK244" s="23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</row>
    <row r="245" spans="2:106" s="3" customFormat="1" x14ac:dyDescent="0.25">
      <c r="B245" s="2"/>
      <c r="D245" s="10"/>
      <c r="E245" s="10"/>
      <c r="F245" s="10"/>
      <c r="G245" s="10"/>
      <c r="H245" s="10"/>
      <c r="I245" s="10"/>
      <c r="J245" s="23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23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23"/>
      <c r="AK245" s="10"/>
      <c r="AL245" s="10"/>
      <c r="AM245" s="10"/>
      <c r="AN245" s="23"/>
      <c r="AO245" s="10"/>
      <c r="AP245" s="10"/>
      <c r="AQ245" s="23"/>
      <c r="AR245" s="10"/>
      <c r="AS245" s="10"/>
      <c r="AT245" s="10"/>
      <c r="AU245" s="10"/>
      <c r="AV245" s="10"/>
      <c r="AW245" s="10"/>
      <c r="AX245" s="10"/>
      <c r="AY245" s="10"/>
      <c r="AZ245" s="23"/>
      <c r="BA245" s="10"/>
      <c r="BB245" s="10"/>
      <c r="BC245" s="10"/>
      <c r="BD245" s="10"/>
      <c r="BE245" s="23"/>
      <c r="BF245" s="10"/>
      <c r="BG245" s="10"/>
      <c r="BH245" s="23"/>
      <c r="BI245" s="10"/>
      <c r="BJ245" s="10"/>
      <c r="BK245" s="23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</row>
    <row r="246" spans="2:106" s="3" customFormat="1" x14ac:dyDescent="0.25">
      <c r="B246" s="2"/>
      <c r="D246" s="10"/>
      <c r="E246" s="10"/>
      <c r="F246" s="10"/>
      <c r="G246" s="10"/>
      <c r="H246" s="10"/>
      <c r="I246" s="10"/>
      <c r="J246" s="23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23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23"/>
      <c r="AK246" s="10"/>
      <c r="AL246" s="10"/>
      <c r="AM246" s="10"/>
      <c r="AN246" s="23"/>
      <c r="AO246" s="10"/>
      <c r="AP246" s="10"/>
      <c r="AQ246" s="23"/>
      <c r="AR246" s="10"/>
      <c r="AS246" s="10"/>
      <c r="AT246" s="10"/>
      <c r="AU246" s="10"/>
      <c r="AV246" s="10"/>
      <c r="AW246" s="10"/>
      <c r="AX246" s="10"/>
      <c r="AY246" s="10"/>
      <c r="AZ246" s="23"/>
      <c r="BA246" s="10"/>
      <c r="BB246" s="10"/>
      <c r="BC246" s="10"/>
      <c r="BD246" s="10"/>
      <c r="BE246" s="23"/>
      <c r="BF246" s="10"/>
      <c r="BG246" s="10"/>
      <c r="BH246" s="23"/>
      <c r="BI246" s="10"/>
      <c r="BJ246" s="10"/>
      <c r="BK246" s="23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</row>
    <row r="247" spans="2:106" s="3" customFormat="1" x14ac:dyDescent="0.25">
      <c r="B247" s="2"/>
      <c r="D247" s="10"/>
      <c r="E247" s="10"/>
      <c r="F247" s="10"/>
      <c r="G247" s="10"/>
      <c r="H247" s="10"/>
      <c r="I247" s="10"/>
      <c r="J247" s="23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23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23"/>
      <c r="AK247" s="10"/>
      <c r="AL247" s="10"/>
      <c r="AM247" s="10"/>
      <c r="AN247" s="23"/>
      <c r="AO247" s="10"/>
      <c r="AP247" s="10"/>
      <c r="AQ247" s="23"/>
      <c r="AR247" s="10"/>
      <c r="AS247" s="10"/>
      <c r="AT247" s="10"/>
      <c r="AU247" s="10"/>
      <c r="AV247" s="10"/>
      <c r="AW247" s="10"/>
      <c r="AX247" s="10"/>
      <c r="AY247" s="10"/>
      <c r="AZ247" s="23"/>
      <c r="BA247" s="10"/>
      <c r="BB247" s="10"/>
      <c r="BC247" s="10"/>
      <c r="BD247" s="10"/>
      <c r="BE247" s="23"/>
      <c r="BF247" s="10"/>
      <c r="BG247" s="10"/>
      <c r="BH247" s="23"/>
      <c r="BI247" s="10"/>
      <c r="BJ247" s="10"/>
      <c r="BK247" s="23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</row>
    <row r="248" spans="2:106" s="3" customFormat="1" x14ac:dyDescent="0.25">
      <c r="B248" s="2"/>
      <c r="D248" s="10"/>
      <c r="E248" s="10"/>
      <c r="F248" s="10"/>
      <c r="G248" s="10"/>
      <c r="H248" s="10"/>
      <c r="I248" s="10"/>
      <c r="J248" s="23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23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23"/>
      <c r="AK248" s="10"/>
      <c r="AL248" s="10"/>
      <c r="AM248" s="10"/>
      <c r="AN248" s="23"/>
      <c r="AO248" s="10"/>
      <c r="AP248" s="10"/>
      <c r="AQ248" s="23"/>
      <c r="AR248" s="10"/>
      <c r="AS248" s="10"/>
      <c r="AT248" s="10"/>
      <c r="AU248" s="10"/>
      <c r="AV248" s="10"/>
      <c r="AW248" s="10"/>
      <c r="AX248" s="10"/>
      <c r="AY248" s="10"/>
      <c r="AZ248" s="23"/>
      <c r="BA248" s="10"/>
      <c r="BB248" s="10"/>
      <c r="BC248" s="10"/>
      <c r="BD248" s="10"/>
      <c r="BE248" s="23"/>
      <c r="BF248" s="10"/>
      <c r="BG248" s="10"/>
      <c r="BH248" s="23"/>
      <c r="BI248" s="10"/>
      <c r="BJ248" s="10"/>
      <c r="BK248" s="23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</row>
    <row r="249" spans="2:106" s="3" customFormat="1" x14ac:dyDescent="0.25">
      <c r="B249" s="2"/>
      <c r="D249" s="10"/>
      <c r="E249" s="10"/>
      <c r="F249" s="10"/>
      <c r="G249" s="10"/>
      <c r="H249" s="10"/>
      <c r="I249" s="10"/>
      <c r="J249" s="23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23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23"/>
      <c r="AK249" s="10"/>
      <c r="AL249" s="10"/>
      <c r="AM249" s="10"/>
      <c r="AN249" s="23"/>
      <c r="AO249" s="10"/>
      <c r="AP249" s="10"/>
      <c r="AQ249" s="23"/>
      <c r="AR249" s="10"/>
      <c r="AS249" s="10"/>
      <c r="AT249" s="10"/>
      <c r="AU249" s="10"/>
      <c r="AV249" s="10"/>
      <c r="AW249" s="10"/>
      <c r="AX249" s="10"/>
      <c r="AY249" s="10"/>
      <c r="AZ249" s="23"/>
      <c r="BA249" s="10"/>
      <c r="BB249" s="10"/>
      <c r="BC249" s="10"/>
      <c r="BD249" s="10"/>
      <c r="BE249" s="23"/>
      <c r="BF249" s="10"/>
      <c r="BG249" s="10"/>
      <c r="BH249" s="23"/>
      <c r="BI249" s="10"/>
      <c r="BJ249" s="10"/>
      <c r="BK249" s="23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</row>
    <row r="250" spans="2:106" s="3" customFormat="1" x14ac:dyDescent="0.25">
      <c r="B250" s="2"/>
      <c r="D250" s="10"/>
      <c r="E250" s="10"/>
      <c r="F250" s="10"/>
      <c r="G250" s="10"/>
      <c r="H250" s="10"/>
      <c r="I250" s="10"/>
      <c r="J250" s="23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23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23"/>
      <c r="AK250" s="10"/>
      <c r="AL250" s="10"/>
      <c r="AM250" s="10"/>
      <c r="AN250" s="23"/>
      <c r="AO250" s="10"/>
      <c r="AP250" s="10"/>
      <c r="AQ250" s="23"/>
      <c r="AR250" s="10"/>
      <c r="AS250" s="10"/>
      <c r="AT250" s="10"/>
      <c r="AU250" s="10"/>
      <c r="AV250" s="10"/>
      <c r="AW250" s="10"/>
      <c r="AX250" s="10"/>
      <c r="AY250" s="10"/>
      <c r="AZ250" s="23"/>
      <c r="BA250" s="10"/>
      <c r="BB250" s="10"/>
      <c r="BC250" s="10"/>
      <c r="BD250" s="10"/>
      <c r="BE250" s="23"/>
      <c r="BF250" s="10"/>
      <c r="BG250" s="10"/>
      <c r="BH250" s="23"/>
      <c r="BI250" s="10"/>
      <c r="BJ250" s="10"/>
      <c r="BK250" s="23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</row>
    <row r="251" spans="2:106" s="3" customFormat="1" x14ac:dyDescent="0.25">
      <c r="B251" s="2"/>
      <c r="D251" s="10"/>
      <c r="E251" s="10"/>
      <c r="F251" s="10"/>
      <c r="G251" s="10"/>
      <c r="H251" s="10"/>
      <c r="I251" s="10"/>
      <c r="J251" s="23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23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23"/>
      <c r="AK251" s="10"/>
      <c r="AL251" s="10"/>
      <c r="AM251" s="10"/>
      <c r="AN251" s="23"/>
      <c r="AO251" s="10"/>
      <c r="AP251" s="10"/>
      <c r="AQ251" s="23"/>
      <c r="AR251" s="10"/>
      <c r="AS251" s="10"/>
      <c r="AT251" s="10"/>
      <c r="AU251" s="10"/>
      <c r="AV251" s="10"/>
      <c r="AW251" s="10"/>
      <c r="AX251" s="10"/>
      <c r="AY251" s="10"/>
      <c r="AZ251" s="23"/>
      <c r="BA251" s="10"/>
      <c r="BB251" s="10"/>
      <c r="BC251" s="10"/>
      <c r="BD251" s="10"/>
      <c r="BE251" s="23"/>
      <c r="BF251" s="10"/>
      <c r="BG251" s="10"/>
      <c r="BH251" s="23"/>
      <c r="BI251" s="10"/>
      <c r="BJ251" s="10"/>
      <c r="BK251" s="23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</row>
    <row r="252" spans="2:106" s="3" customFormat="1" x14ac:dyDescent="0.25">
      <c r="B252" s="2"/>
      <c r="D252" s="10"/>
      <c r="E252" s="10"/>
      <c r="F252" s="10"/>
      <c r="G252" s="10"/>
      <c r="H252" s="10"/>
      <c r="I252" s="10"/>
      <c r="J252" s="23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23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23"/>
      <c r="AK252" s="10"/>
      <c r="AL252" s="10"/>
      <c r="AM252" s="10"/>
      <c r="AN252" s="23"/>
      <c r="AO252" s="10"/>
      <c r="AP252" s="10"/>
      <c r="AQ252" s="23"/>
      <c r="AR252" s="10"/>
      <c r="AS252" s="10"/>
      <c r="AT252" s="10"/>
      <c r="AU252" s="10"/>
      <c r="AV252" s="10"/>
      <c r="AW252" s="10"/>
      <c r="AX252" s="10"/>
      <c r="AY252" s="10"/>
      <c r="AZ252" s="23"/>
      <c r="BA252" s="10"/>
      <c r="BB252" s="10"/>
      <c r="BC252" s="10"/>
      <c r="BD252" s="10"/>
      <c r="BE252" s="23"/>
      <c r="BF252" s="10"/>
      <c r="BG252" s="10"/>
      <c r="BH252" s="23"/>
      <c r="BI252" s="10"/>
      <c r="BJ252" s="10"/>
      <c r="BK252" s="23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</row>
    <row r="253" spans="2:106" s="3" customFormat="1" x14ac:dyDescent="0.25">
      <c r="B253" s="2"/>
      <c r="D253" s="10"/>
      <c r="E253" s="10"/>
      <c r="F253" s="10"/>
      <c r="G253" s="10"/>
      <c r="H253" s="10"/>
      <c r="I253" s="10"/>
      <c r="J253" s="23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23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23"/>
      <c r="AK253" s="10"/>
      <c r="AL253" s="10"/>
      <c r="AM253" s="10"/>
      <c r="AN253" s="23"/>
      <c r="AO253" s="10"/>
      <c r="AP253" s="10"/>
      <c r="AQ253" s="23"/>
      <c r="AR253" s="10"/>
      <c r="AS253" s="10"/>
      <c r="AT253" s="10"/>
      <c r="AU253" s="10"/>
      <c r="AV253" s="10"/>
      <c r="AW253" s="10"/>
      <c r="AX253" s="10"/>
      <c r="AY253" s="10"/>
      <c r="AZ253" s="23"/>
      <c r="BA253" s="10"/>
      <c r="BB253" s="10"/>
      <c r="BC253" s="10"/>
      <c r="BD253" s="10"/>
      <c r="BE253" s="23"/>
      <c r="BF253" s="10"/>
      <c r="BG253" s="10"/>
      <c r="BH253" s="23"/>
      <c r="BI253" s="10"/>
      <c r="BJ253" s="10"/>
      <c r="BK253" s="23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</row>
    <row r="254" spans="2:106" s="3" customFormat="1" x14ac:dyDescent="0.25">
      <c r="B254" s="2"/>
      <c r="D254" s="10"/>
      <c r="E254" s="10"/>
      <c r="F254" s="10"/>
      <c r="G254" s="10"/>
      <c r="H254" s="10"/>
      <c r="I254" s="10"/>
      <c r="J254" s="23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23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23"/>
      <c r="AK254" s="10"/>
      <c r="AL254" s="10"/>
      <c r="AM254" s="10"/>
      <c r="AN254" s="23"/>
      <c r="AO254" s="10"/>
      <c r="AP254" s="10"/>
      <c r="AQ254" s="23"/>
      <c r="AR254" s="10"/>
      <c r="AS254" s="10"/>
      <c r="AT254" s="10"/>
      <c r="AU254" s="10"/>
      <c r="AV254" s="10"/>
      <c r="AW254" s="10"/>
      <c r="AX254" s="10"/>
      <c r="AY254" s="10"/>
      <c r="AZ254" s="23"/>
      <c r="BA254" s="10"/>
      <c r="BB254" s="10"/>
      <c r="BC254" s="10"/>
      <c r="BD254" s="10"/>
      <c r="BE254" s="23"/>
      <c r="BF254" s="10"/>
      <c r="BG254" s="10"/>
      <c r="BH254" s="23"/>
      <c r="BI254" s="10"/>
      <c r="BJ254" s="10"/>
      <c r="BK254" s="23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</row>
    <row r="255" spans="2:106" s="3" customFormat="1" x14ac:dyDescent="0.25">
      <c r="B255" s="2"/>
      <c r="D255" s="10"/>
      <c r="E255" s="10"/>
      <c r="F255" s="10"/>
      <c r="G255" s="10"/>
      <c r="H255" s="10"/>
      <c r="I255" s="10"/>
      <c r="J255" s="23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23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23"/>
      <c r="AK255" s="10"/>
      <c r="AL255" s="10"/>
      <c r="AM255" s="10"/>
      <c r="AN255" s="23"/>
      <c r="AO255" s="10"/>
      <c r="AP255" s="10"/>
      <c r="AQ255" s="23"/>
      <c r="AR255" s="10"/>
      <c r="AS255" s="10"/>
      <c r="AT255" s="10"/>
      <c r="AU255" s="10"/>
      <c r="AV255" s="10"/>
      <c r="AW255" s="10"/>
      <c r="AX255" s="10"/>
      <c r="AY255" s="10"/>
      <c r="AZ255" s="23"/>
      <c r="BA255" s="10"/>
      <c r="BB255" s="10"/>
      <c r="BC255" s="10"/>
      <c r="BD255" s="10"/>
      <c r="BE255" s="23"/>
      <c r="BF255" s="10"/>
      <c r="BG255" s="10"/>
      <c r="BH255" s="23"/>
      <c r="BI255" s="10"/>
      <c r="BJ255" s="10"/>
      <c r="BK255" s="23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</row>
    <row r="256" spans="2:106" s="3" customFormat="1" x14ac:dyDescent="0.25">
      <c r="B256" s="2"/>
      <c r="D256" s="10"/>
      <c r="E256" s="10"/>
      <c r="F256" s="10"/>
      <c r="G256" s="10"/>
      <c r="H256" s="10"/>
      <c r="I256" s="10"/>
      <c r="J256" s="23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23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23"/>
      <c r="AK256" s="10"/>
      <c r="AL256" s="10"/>
      <c r="AM256" s="10"/>
      <c r="AN256" s="23"/>
      <c r="AO256" s="10"/>
      <c r="AP256" s="10"/>
      <c r="AQ256" s="23"/>
      <c r="AR256" s="10"/>
      <c r="AS256" s="10"/>
      <c r="AT256" s="10"/>
      <c r="AU256" s="10"/>
      <c r="AV256" s="10"/>
      <c r="AW256" s="10"/>
      <c r="AX256" s="10"/>
      <c r="AY256" s="10"/>
      <c r="AZ256" s="23"/>
      <c r="BA256" s="10"/>
      <c r="BB256" s="10"/>
      <c r="BC256" s="10"/>
      <c r="BD256" s="10"/>
      <c r="BE256" s="23"/>
      <c r="BF256" s="10"/>
      <c r="BG256" s="10"/>
      <c r="BH256" s="23"/>
      <c r="BI256" s="10"/>
      <c r="BJ256" s="10"/>
      <c r="BK256" s="23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</row>
    <row r="257" spans="2:106" s="3" customFormat="1" x14ac:dyDescent="0.25">
      <c r="B257" s="2"/>
      <c r="D257" s="10"/>
      <c r="E257" s="10"/>
      <c r="F257" s="10"/>
      <c r="G257" s="10"/>
      <c r="H257" s="10"/>
      <c r="I257" s="10"/>
      <c r="J257" s="23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23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23"/>
      <c r="AK257" s="10"/>
      <c r="AL257" s="10"/>
      <c r="AM257" s="10"/>
      <c r="AN257" s="23"/>
      <c r="AO257" s="10"/>
      <c r="AP257" s="10"/>
      <c r="AQ257" s="23"/>
      <c r="AR257" s="10"/>
      <c r="AS257" s="10"/>
      <c r="AT257" s="10"/>
      <c r="AU257" s="10"/>
      <c r="AV257" s="10"/>
      <c r="AW257" s="10"/>
      <c r="AX257" s="10"/>
      <c r="AY257" s="10"/>
      <c r="AZ257" s="23"/>
      <c r="BA257" s="10"/>
      <c r="BB257" s="10"/>
      <c r="BC257" s="10"/>
      <c r="BD257" s="10"/>
      <c r="BE257" s="23"/>
      <c r="BF257" s="10"/>
      <c r="BG257" s="10"/>
      <c r="BH257" s="23"/>
      <c r="BI257" s="10"/>
      <c r="BJ257" s="10"/>
      <c r="BK257" s="23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</row>
    <row r="258" spans="2:106" s="3" customFormat="1" x14ac:dyDescent="0.25">
      <c r="B258" s="2"/>
      <c r="D258" s="10"/>
      <c r="E258" s="10"/>
      <c r="F258" s="10"/>
      <c r="G258" s="10"/>
      <c r="H258" s="10"/>
      <c r="I258" s="10"/>
      <c r="J258" s="23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23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23"/>
      <c r="AK258" s="10"/>
      <c r="AL258" s="10"/>
      <c r="AM258" s="10"/>
      <c r="AN258" s="23"/>
      <c r="AO258" s="10"/>
      <c r="AP258" s="10"/>
      <c r="AQ258" s="23"/>
      <c r="AR258" s="10"/>
      <c r="AS258" s="10"/>
      <c r="AT258" s="10"/>
      <c r="AU258" s="10"/>
      <c r="AV258" s="10"/>
      <c r="AW258" s="10"/>
      <c r="AX258" s="10"/>
      <c r="AY258" s="10"/>
      <c r="AZ258" s="23"/>
      <c r="BA258" s="10"/>
      <c r="BB258" s="10"/>
      <c r="BC258" s="10"/>
      <c r="BD258" s="10"/>
      <c r="BE258" s="23"/>
      <c r="BF258" s="10"/>
      <c r="BG258" s="10"/>
      <c r="BH258" s="23"/>
      <c r="BI258" s="10"/>
      <c r="BJ258" s="10"/>
      <c r="BK258" s="23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</row>
    <row r="259" spans="2:106" s="3" customFormat="1" x14ac:dyDescent="0.25">
      <c r="B259" s="2"/>
      <c r="D259" s="10"/>
      <c r="E259" s="10"/>
      <c r="F259" s="10"/>
      <c r="G259" s="10"/>
      <c r="H259" s="10"/>
      <c r="I259" s="10"/>
      <c r="J259" s="23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23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23"/>
      <c r="AK259" s="10"/>
      <c r="AL259" s="10"/>
      <c r="AM259" s="10"/>
      <c r="AN259" s="23"/>
      <c r="AO259" s="10"/>
      <c r="AP259" s="10"/>
      <c r="AQ259" s="23"/>
      <c r="AR259" s="10"/>
      <c r="AS259" s="10"/>
      <c r="AT259" s="10"/>
      <c r="AU259" s="10"/>
      <c r="AV259" s="10"/>
      <c r="AW259" s="10"/>
      <c r="AX259" s="10"/>
      <c r="AY259" s="10"/>
      <c r="AZ259" s="23"/>
      <c r="BA259" s="10"/>
      <c r="BB259" s="10"/>
      <c r="BC259" s="10"/>
      <c r="BD259" s="10"/>
      <c r="BE259" s="23"/>
      <c r="BF259" s="10"/>
      <c r="BG259" s="10"/>
      <c r="BH259" s="23"/>
      <c r="BI259" s="10"/>
      <c r="BJ259" s="10"/>
      <c r="BK259" s="23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</row>
    <row r="260" spans="2:106" s="3" customFormat="1" x14ac:dyDescent="0.25">
      <c r="B260" s="2"/>
      <c r="D260" s="10"/>
      <c r="E260" s="10"/>
      <c r="F260" s="10"/>
      <c r="G260" s="10"/>
      <c r="H260" s="10"/>
      <c r="I260" s="10"/>
      <c r="J260" s="23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23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23"/>
      <c r="AK260" s="10"/>
      <c r="AL260" s="10"/>
      <c r="AM260" s="10"/>
      <c r="AN260" s="23"/>
      <c r="AO260" s="10"/>
      <c r="AP260" s="10"/>
      <c r="AQ260" s="23"/>
      <c r="AR260" s="10"/>
      <c r="AS260" s="10"/>
      <c r="AT260" s="10"/>
      <c r="AU260" s="10"/>
      <c r="AV260" s="10"/>
      <c r="AW260" s="10"/>
      <c r="AX260" s="10"/>
      <c r="AY260" s="10"/>
      <c r="AZ260" s="23"/>
      <c r="BA260" s="10"/>
      <c r="BB260" s="10"/>
      <c r="BC260" s="10"/>
      <c r="BD260" s="10"/>
      <c r="BE260" s="23"/>
      <c r="BF260" s="10"/>
      <c r="BG260" s="10"/>
      <c r="BH260" s="23"/>
      <c r="BI260" s="10"/>
      <c r="BJ260" s="10"/>
      <c r="BK260" s="23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</row>
    <row r="261" spans="2:106" s="3" customFormat="1" x14ac:dyDescent="0.25">
      <c r="B261" s="2"/>
      <c r="D261" s="10"/>
      <c r="E261" s="10"/>
      <c r="F261" s="10"/>
      <c r="G261" s="10"/>
      <c r="H261" s="10"/>
      <c r="I261" s="10"/>
      <c r="J261" s="23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23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23"/>
      <c r="AK261" s="10"/>
      <c r="AL261" s="10"/>
      <c r="AM261" s="10"/>
      <c r="AN261" s="23"/>
      <c r="AO261" s="10"/>
      <c r="AP261" s="10"/>
      <c r="AQ261" s="23"/>
      <c r="AR261" s="10"/>
      <c r="AS261" s="10"/>
      <c r="AT261" s="10"/>
      <c r="AU261" s="10"/>
      <c r="AV261" s="10"/>
      <c r="AW261" s="10"/>
      <c r="AX261" s="10"/>
      <c r="AY261" s="10"/>
      <c r="AZ261" s="23"/>
      <c r="BA261" s="10"/>
      <c r="BB261" s="10"/>
      <c r="BC261" s="10"/>
      <c r="BD261" s="10"/>
      <c r="BE261" s="23"/>
      <c r="BF261" s="10"/>
      <c r="BG261" s="10"/>
      <c r="BH261" s="23"/>
      <c r="BI261" s="10"/>
      <c r="BJ261" s="10"/>
      <c r="BK261" s="23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</row>
    <row r="262" spans="2:106" s="3" customFormat="1" x14ac:dyDescent="0.25">
      <c r="B262" s="2"/>
      <c r="D262" s="10"/>
      <c r="E262" s="10"/>
      <c r="F262" s="10"/>
      <c r="G262" s="10"/>
      <c r="H262" s="10"/>
      <c r="I262" s="10"/>
      <c r="J262" s="23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23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23"/>
      <c r="AK262" s="10"/>
      <c r="AL262" s="10"/>
      <c r="AM262" s="10"/>
      <c r="AN262" s="23"/>
      <c r="AO262" s="10"/>
      <c r="AP262" s="10"/>
      <c r="AQ262" s="23"/>
      <c r="AR262" s="10"/>
      <c r="AS262" s="10"/>
      <c r="AT262" s="10"/>
      <c r="AU262" s="10"/>
      <c r="AV262" s="10"/>
      <c r="AW262" s="10"/>
      <c r="AX262" s="10"/>
      <c r="AY262" s="10"/>
      <c r="AZ262" s="23"/>
      <c r="BA262" s="10"/>
      <c r="BB262" s="10"/>
      <c r="BC262" s="10"/>
      <c r="BD262" s="10"/>
      <c r="BE262" s="23"/>
      <c r="BF262" s="10"/>
      <c r="BG262" s="10"/>
      <c r="BH262" s="23"/>
      <c r="BI262" s="10"/>
      <c r="BJ262" s="10"/>
      <c r="BK262" s="23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</row>
    <row r="263" spans="2:106" s="3" customFormat="1" x14ac:dyDescent="0.25">
      <c r="B263" s="2"/>
      <c r="D263" s="10"/>
      <c r="E263" s="10"/>
      <c r="F263" s="10"/>
      <c r="G263" s="10"/>
      <c r="H263" s="10"/>
      <c r="I263" s="10"/>
      <c r="J263" s="23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23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23"/>
      <c r="AK263" s="10"/>
      <c r="AL263" s="10"/>
      <c r="AM263" s="10"/>
      <c r="AN263" s="23"/>
      <c r="AO263" s="10"/>
      <c r="AP263" s="10"/>
      <c r="AQ263" s="23"/>
      <c r="AR263" s="10"/>
      <c r="AS263" s="10"/>
      <c r="AT263" s="10"/>
      <c r="AU263" s="10"/>
      <c r="AV263" s="10"/>
      <c r="AW263" s="10"/>
      <c r="AX263" s="10"/>
      <c r="AY263" s="10"/>
      <c r="AZ263" s="23"/>
      <c r="BA263" s="10"/>
      <c r="BB263" s="10"/>
      <c r="BC263" s="10"/>
      <c r="BD263" s="10"/>
      <c r="BE263" s="23"/>
      <c r="BF263" s="10"/>
      <c r="BG263" s="10"/>
      <c r="BH263" s="23"/>
      <c r="BI263" s="10"/>
      <c r="BJ263" s="10"/>
      <c r="BK263" s="23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</row>
    <row r="264" spans="2:106" s="3" customFormat="1" x14ac:dyDescent="0.25">
      <c r="B264" s="2"/>
      <c r="D264" s="10"/>
      <c r="E264" s="10"/>
      <c r="F264" s="10"/>
      <c r="G264" s="10"/>
      <c r="H264" s="10"/>
      <c r="I264" s="10"/>
      <c r="J264" s="23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23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23"/>
      <c r="AK264" s="10"/>
      <c r="AL264" s="10"/>
      <c r="AM264" s="10"/>
      <c r="AN264" s="23"/>
      <c r="AO264" s="10"/>
      <c r="AP264" s="10"/>
      <c r="AQ264" s="23"/>
      <c r="AR264" s="10"/>
      <c r="AS264" s="10"/>
      <c r="AT264" s="10"/>
      <c r="AU264" s="10"/>
      <c r="AV264" s="10"/>
      <c r="AW264" s="10"/>
      <c r="AX264" s="10"/>
      <c r="AY264" s="10"/>
      <c r="AZ264" s="23"/>
      <c r="BA264" s="10"/>
      <c r="BB264" s="10"/>
      <c r="BC264" s="10"/>
      <c r="BD264" s="10"/>
      <c r="BE264" s="23"/>
      <c r="BF264" s="10"/>
      <c r="BG264" s="10"/>
      <c r="BH264" s="23"/>
      <c r="BI264" s="10"/>
      <c r="BJ264" s="10"/>
      <c r="BK264" s="23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</row>
    <row r="265" spans="2:106" s="3" customFormat="1" x14ac:dyDescent="0.25">
      <c r="B265" s="2"/>
      <c r="D265" s="10"/>
      <c r="E265" s="10"/>
      <c r="F265" s="10"/>
      <c r="G265" s="10"/>
      <c r="H265" s="10"/>
      <c r="I265" s="10"/>
      <c r="J265" s="23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23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23"/>
      <c r="AK265" s="10"/>
      <c r="AL265" s="10"/>
      <c r="AM265" s="10"/>
      <c r="AN265" s="23"/>
      <c r="AO265" s="10"/>
      <c r="AP265" s="10"/>
      <c r="AQ265" s="23"/>
      <c r="AR265" s="10"/>
      <c r="AS265" s="10"/>
      <c r="AT265" s="10"/>
      <c r="AU265" s="10"/>
      <c r="AV265" s="10"/>
      <c r="AW265" s="10"/>
      <c r="AX265" s="10"/>
      <c r="AY265" s="10"/>
      <c r="AZ265" s="23"/>
      <c r="BA265" s="10"/>
      <c r="BB265" s="10"/>
      <c r="BC265" s="10"/>
      <c r="BD265" s="10"/>
      <c r="BE265" s="23"/>
      <c r="BF265" s="10"/>
      <c r="BG265" s="10"/>
      <c r="BH265" s="23"/>
      <c r="BI265" s="10"/>
      <c r="BJ265" s="10"/>
      <c r="BK265" s="23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</row>
    <row r="266" spans="2:106" s="3" customFormat="1" x14ac:dyDescent="0.25">
      <c r="B266" s="2"/>
      <c r="D266" s="10"/>
      <c r="E266" s="10"/>
      <c r="F266" s="10"/>
      <c r="G266" s="10"/>
      <c r="H266" s="10"/>
      <c r="I266" s="10"/>
      <c r="J266" s="23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23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23"/>
      <c r="AK266" s="10"/>
      <c r="AL266" s="10"/>
      <c r="AM266" s="10"/>
      <c r="AN266" s="23"/>
      <c r="AO266" s="10"/>
      <c r="AP266" s="10"/>
      <c r="AQ266" s="23"/>
      <c r="AR266" s="10"/>
      <c r="AS266" s="10"/>
      <c r="AT266" s="10"/>
      <c r="AU266" s="10"/>
      <c r="AV266" s="10"/>
      <c r="AW266" s="10"/>
      <c r="AX266" s="10"/>
      <c r="AY266" s="10"/>
      <c r="AZ266" s="23"/>
      <c r="BA266" s="10"/>
      <c r="BB266" s="10"/>
      <c r="BC266" s="10"/>
      <c r="BD266" s="10"/>
      <c r="BE266" s="23"/>
      <c r="BF266" s="10"/>
      <c r="BG266" s="10"/>
      <c r="BH266" s="23"/>
      <c r="BI266" s="10"/>
      <c r="BJ266" s="10"/>
      <c r="BK266" s="23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</row>
    <row r="267" spans="2:106" s="3" customFormat="1" x14ac:dyDescent="0.25">
      <c r="B267" s="2"/>
      <c r="D267" s="10"/>
      <c r="E267" s="10"/>
      <c r="F267" s="10"/>
      <c r="G267" s="10"/>
      <c r="H267" s="10"/>
      <c r="I267" s="10"/>
      <c r="J267" s="23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23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23"/>
      <c r="AK267" s="10"/>
      <c r="AL267" s="10"/>
      <c r="AM267" s="10"/>
      <c r="AN267" s="23"/>
      <c r="AO267" s="10"/>
      <c r="AP267" s="10"/>
      <c r="AQ267" s="23"/>
      <c r="AR267" s="10"/>
      <c r="AS267" s="10"/>
      <c r="AT267" s="10"/>
      <c r="AU267" s="10"/>
      <c r="AV267" s="10"/>
      <c r="AW267" s="10"/>
      <c r="AX267" s="10"/>
      <c r="AY267" s="10"/>
      <c r="AZ267" s="23"/>
      <c r="BA267" s="10"/>
      <c r="BB267" s="10"/>
      <c r="BC267" s="10"/>
      <c r="BD267" s="10"/>
      <c r="BE267" s="23"/>
      <c r="BF267" s="10"/>
      <c r="BG267" s="10"/>
      <c r="BH267" s="23"/>
      <c r="BI267" s="10"/>
      <c r="BJ267" s="10"/>
      <c r="BK267" s="23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</row>
    <row r="268" spans="2:106" s="3" customFormat="1" x14ac:dyDescent="0.25">
      <c r="B268" s="2"/>
      <c r="D268" s="10"/>
      <c r="E268" s="10"/>
      <c r="F268" s="10"/>
      <c r="G268" s="10"/>
      <c r="H268" s="10"/>
      <c r="I268" s="10"/>
      <c r="J268" s="23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23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23"/>
      <c r="AK268" s="10"/>
      <c r="AL268" s="10"/>
      <c r="AM268" s="10"/>
      <c r="AN268" s="23"/>
      <c r="AO268" s="10"/>
      <c r="AP268" s="10"/>
      <c r="AQ268" s="23"/>
      <c r="AR268" s="10"/>
      <c r="AS268" s="10"/>
      <c r="AT268" s="10"/>
      <c r="AU268" s="10"/>
      <c r="AV268" s="10"/>
      <c r="AW268" s="10"/>
      <c r="AX268" s="10"/>
      <c r="AY268" s="10"/>
      <c r="AZ268" s="23"/>
      <c r="BA268" s="10"/>
      <c r="BB268" s="10"/>
      <c r="BC268" s="10"/>
      <c r="BD268" s="10"/>
      <c r="BE268" s="23"/>
      <c r="BF268" s="10"/>
      <c r="BG268" s="10"/>
      <c r="BH268" s="23"/>
      <c r="BI268" s="10"/>
      <c r="BJ268" s="10"/>
      <c r="BK268" s="23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</row>
    <row r="269" spans="2:106" s="3" customFormat="1" x14ac:dyDescent="0.25">
      <c r="B269" s="2"/>
      <c r="D269" s="10"/>
      <c r="E269" s="10"/>
      <c r="F269" s="10"/>
      <c r="G269" s="10"/>
      <c r="H269" s="10"/>
      <c r="I269" s="10"/>
      <c r="J269" s="23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23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23"/>
      <c r="AK269" s="10"/>
      <c r="AL269" s="10"/>
      <c r="AM269" s="10"/>
      <c r="AN269" s="23"/>
      <c r="AO269" s="10"/>
      <c r="AP269" s="10"/>
      <c r="AQ269" s="23"/>
      <c r="AR269" s="10"/>
      <c r="AS269" s="10"/>
      <c r="AT269" s="10"/>
      <c r="AU269" s="10"/>
      <c r="AV269" s="10"/>
      <c r="AW269" s="10"/>
      <c r="AX269" s="10"/>
      <c r="AY269" s="10"/>
      <c r="AZ269" s="23"/>
      <c r="BA269" s="10"/>
      <c r="BB269" s="10"/>
      <c r="BC269" s="10"/>
      <c r="BD269" s="10"/>
      <c r="BE269" s="23"/>
      <c r="BF269" s="10"/>
      <c r="BG269" s="10"/>
      <c r="BH269" s="23"/>
      <c r="BI269" s="10"/>
      <c r="BJ269" s="10"/>
      <c r="BK269" s="23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</row>
    <row r="270" spans="2:106" s="3" customFormat="1" x14ac:dyDescent="0.25">
      <c r="B270" s="2"/>
      <c r="D270" s="10"/>
      <c r="E270" s="10"/>
      <c r="F270" s="10"/>
      <c r="G270" s="10"/>
      <c r="H270" s="10"/>
      <c r="I270" s="10"/>
      <c r="J270" s="23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23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23"/>
      <c r="AK270" s="10"/>
      <c r="AL270" s="10"/>
      <c r="AM270" s="10"/>
      <c r="AN270" s="23"/>
      <c r="AO270" s="10"/>
      <c r="AP270" s="10"/>
      <c r="AQ270" s="23"/>
      <c r="AR270" s="10"/>
      <c r="AS270" s="10"/>
      <c r="AT270" s="10"/>
      <c r="AU270" s="10"/>
      <c r="AV270" s="10"/>
      <c r="AW270" s="10"/>
      <c r="AX270" s="10"/>
      <c r="AY270" s="10"/>
      <c r="AZ270" s="23"/>
      <c r="BA270" s="10"/>
      <c r="BB270" s="10"/>
      <c r="BC270" s="10"/>
      <c r="BD270" s="10"/>
      <c r="BE270" s="23"/>
      <c r="BF270" s="10"/>
      <c r="BG270" s="10"/>
      <c r="BH270" s="23"/>
      <c r="BI270" s="10"/>
      <c r="BJ270" s="10"/>
      <c r="BK270" s="23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</row>
    <row r="271" spans="2:106" s="3" customFormat="1" x14ac:dyDescent="0.25">
      <c r="B271" s="2"/>
      <c r="D271" s="10"/>
      <c r="E271" s="10"/>
      <c r="F271" s="10"/>
      <c r="G271" s="10"/>
      <c r="H271" s="10"/>
      <c r="I271" s="10"/>
      <c r="J271" s="23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23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23"/>
      <c r="AK271" s="10"/>
      <c r="AL271" s="10"/>
      <c r="AM271" s="10"/>
      <c r="AN271" s="23"/>
      <c r="AO271" s="10"/>
      <c r="AP271" s="10"/>
      <c r="AQ271" s="23"/>
      <c r="AR271" s="10"/>
      <c r="AS271" s="10"/>
      <c r="AT271" s="10"/>
      <c r="AU271" s="10"/>
      <c r="AV271" s="10"/>
      <c r="AW271" s="10"/>
      <c r="AX271" s="10"/>
      <c r="AY271" s="10"/>
      <c r="AZ271" s="23"/>
      <c r="BA271" s="10"/>
      <c r="BB271" s="10"/>
      <c r="BC271" s="10"/>
      <c r="BD271" s="10"/>
      <c r="BE271" s="23"/>
      <c r="BF271" s="10"/>
      <c r="BG271" s="10"/>
      <c r="BH271" s="23"/>
      <c r="BI271" s="10"/>
      <c r="BJ271" s="10"/>
      <c r="BK271" s="23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</row>
    <row r="272" spans="2:106" s="3" customFormat="1" x14ac:dyDescent="0.25">
      <c r="B272" s="2"/>
      <c r="D272" s="10"/>
      <c r="E272" s="10"/>
      <c r="F272" s="10"/>
      <c r="G272" s="10"/>
      <c r="H272" s="10"/>
      <c r="I272" s="10"/>
      <c r="J272" s="23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23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23"/>
      <c r="AK272" s="10"/>
      <c r="AL272" s="10"/>
      <c r="AM272" s="10"/>
      <c r="AN272" s="23"/>
      <c r="AO272" s="10"/>
      <c r="AP272" s="10"/>
      <c r="AQ272" s="23"/>
      <c r="AR272" s="10"/>
      <c r="AS272" s="10"/>
      <c r="AT272" s="10"/>
      <c r="AU272" s="10"/>
      <c r="AV272" s="10"/>
      <c r="AW272" s="10"/>
      <c r="AX272" s="10"/>
      <c r="AY272" s="10"/>
      <c r="AZ272" s="23"/>
      <c r="BA272" s="10"/>
      <c r="BB272" s="10"/>
      <c r="BC272" s="10"/>
      <c r="BD272" s="10"/>
      <c r="BE272" s="23"/>
      <c r="BF272" s="10"/>
      <c r="BG272" s="10"/>
      <c r="BH272" s="23"/>
      <c r="BI272" s="10"/>
      <c r="BJ272" s="10"/>
      <c r="BK272" s="23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</row>
    <row r="273" spans="2:106" s="3" customFormat="1" x14ac:dyDescent="0.25">
      <c r="B273" s="2"/>
      <c r="D273" s="10"/>
      <c r="E273" s="10"/>
      <c r="F273" s="10"/>
      <c r="G273" s="10"/>
      <c r="H273" s="10"/>
      <c r="I273" s="10"/>
      <c r="J273" s="23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23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23"/>
      <c r="AK273" s="10"/>
      <c r="AL273" s="10"/>
      <c r="AM273" s="10"/>
      <c r="AN273" s="23"/>
      <c r="AO273" s="10"/>
      <c r="AP273" s="10"/>
      <c r="AQ273" s="23"/>
      <c r="AR273" s="10"/>
      <c r="AS273" s="10"/>
      <c r="AT273" s="10"/>
      <c r="AU273" s="10"/>
      <c r="AV273" s="10"/>
      <c r="AW273" s="10"/>
      <c r="AX273" s="10"/>
      <c r="AY273" s="10"/>
      <c r="AZ273" s="23"/>
      <c r="BA273" s="10"/>
      <c r="BB273" s="10"/>
      <c r="BC273" s="10"/>
      <c r="BD273" s="10"/>
      <c r="BE273" s="23"/>
      <c r="BF273" s="10"/>
      <c r="BG273" s="10"/>
      <c r="BH273" s="23"/>
      <c r="BI273" s="10"/>
      <c r="BJ273" s="10"/>
      <c r="BK273" s="23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</row>
    <row r="274" spans="2:106" s="3" customFormat="1" x14ac:dyDescent="0.25">
      <c r="B274" s="2"/>
      <c r="D274" s="10"/>
      <c r="E274" s="10"/>
      <c r="F274" s="10"/>
      <c r="G274" s="10"/>
      <c r="H274" s="10"/>
      <c r="I274" s="10"/>
      <c r="J274" s="23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23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23"/>
      <c r="AK274" s="10"/>
      <c r="AL274" s="10"/>
      <c r="AM274" s="10"/>
      <c r="AN274" s="23"/>
      <c r="AO274" s="10"/>
      <c r="AP274" s="10"/>
      <c r="AQ274" s="23"/>
      <c r="AR274" s="10"/>
      <c r="AS274" s="10"/>
      <c r="AT274" s="10"/>
      <c r="AU274" s="10"/>
      <c r="AV274" s="10"/>
      <c r="AW274" s="10"/>
      <c r="AX274" s="10"/>
      <c r="AY274" s="10"/>
      <c r="AZ274" s="23"/>
      <c r="BA274" s="10"/>
      <c r="BB274" s="10"/>
      <c r="BC274" s="10"/>
      <c r="BD274" s="10"/>
      <c r="BE274" s="23"/>
      <c r="BF274" s="10"/>
      <c r="BG274" s="10"/>
      <c r="BH274" s="23"/>
      <c r="BI274" s="10"/>
      <c r="BJ274" s="10"/>
      <c r="BK274" s="23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</row>
    <row r="275" spans="2:106" s="3" customFormat="1" x14ac:dyDescent="0.25">
      <c r="B275" s="2"/>
      <c r="D275" s="10"/>
      <c r="E275" s="10"/>
      <c r="F275" s="10"/>
      <c r="G275" s="10"/>
      <c r="H275" s="10"/>
      <c r="I275" s="10"/>
      <c r="J275" s="23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23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23"/>
      <c r="AK275" s="10"/>
      <c r="AL275" s="10"/>
      <c r="AM275" s="10"/>
      <c r="AN275" s="23"/>
      <c r="AO275" s="10"/>
      <c r="AP275" s="10"/>
      <c r="AQ275" s="23"/>
      <c r="AR275" s="10"/>
      <c r="AS275" s="10"/>
      <c r="AT275" s="10"/>
      <c r="AU275" s="10"/>
      <c r="AV275" s="10"/>
      <c r="AW275" s="10"/>
      <c r="AX275" s="10"/>
      <c r="AY275" s="10"/>
      <c r="AZ275" s="23"/>
      <c r="BA275" s="10"/>
      <c r="BB275" s="10"/>
      <c r="BC275" s="10"/>
      <c r="BD275" s="10"/>
      <c r="BE275" s="23"/>
      <c r="BF275" s="10"/>
      <c r="BG275" s="10"/>
      <c r="BH275" s="23"/>
      <c r="BI275" s="10"/>
      <c r="BJ275" s="10"/>
      <c r="BK275" s="23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</row>
    <row r="276" spans="2:106" s="3" customFormat="1" x14ac:dyDescent="0.25">
      <c r="B276" s="2"/>
      <c r="D276" s="10"/>
      <c r="E276" s="10"/>
      <c r="F276" s="10"/>
      <c r="G276" s="10"/>
      <c r="H276" s="10"/>
      <c r="I276" s="10"/>
      <c r="J276" s="23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23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23"/>
      <c r="AK276" s="10"/>
      <c r="AL276" s="10"/>
      <c r="AM276" s="10"/>
      <c r="AN276" s="23"/>
      <c r="AO276" s="10"/>
      <c r="AP276" s="10"/>
      <c r="AQ276" s="23"/>
      <c r="AR276" s="10"/>
      <c r="AS276" s="10"/>
      <c r="AT276" s="10"/>
      <c r="AU276" s="10"/>
      <c r="AV276" s="10"/>
      <c r="AW276" s="10"/>
      <c r="AX276" s="10"/>
      <c r="AY276" s="10"/>
      <c r="AZ276" s="23"/>
      <c r="BA276" s="10"/>
      <c r="BB276" s="10"/>
      <c r="BC276" s="10"/>
      <c r="BD276" s="10"/>
      <c r="BE276" s="23"/>
      <c r="BF276" s="10"/>
      <c r="BG276" s="10"/>
      <c r="BH276" s="23"/>
      <c r="BI276" s="10"/>
      <c r="BJ276" s="10"/>
      <c r="BK276" s="23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</row>
    <row r="277" spans="2:106" s="3" customFormat="1" x14ac:dyDescent="0.25">
      <c r="B277" s="2"/>
      <c r="D277" s="10"/>
      <c r="E277" s="10"/>
      <c r="F277" s="10"/>
      <c r="G277" s="10"/>
      <c r="H277" s="10"/>
      <c r="I277" s="10"/>
      <c r="J277" s="23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23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23"/>
      <c r="AK277" s="10"/>
      <c r="AL277" s="10"/>
      <c r="AM277" s="10"/>
      <c r="AN277" s="23"/>
      <c r="AO277" s="10"/>
      <c r="AP277" s="10"/>
      <c r="AQ277" s="23"/>
      <c r="AR277" s="10"/>
      <c r="AS277" s="10"/>
      <c r="AT277" s="10"/>
      <c r="AU277" s="10"/>
      <c r="AV277" s="10"/>
      <c r="AW277" s="10"/>
      <c r="AX277" s="10"/>
      <c r="AY277" s="10"/>
      <c r="AZ277" s="23"/>
      <c r="BA277" s="10"/>
      <c r="BB277" s="10"/>
      <c r="BC277" s="10"/>
      <c r="BD277" s="10"/>
      <c r="BE277" s="23"/>
      <c r="BF277" s="10"/>
      <c r="BG277" s="10"/>
      <c r="BH277" s="23"/>
      <c r="BI277" s="10"/>
      <c r="BJ277" s="10"/>
      <c r="BK277" s="23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</row>
    <row r="278" spans="2:106" s="3" customFormat="1" x14ac:dyDescent="0.25">
      <c r="B278" s="2"/>
      <c r="D278" s="10"/>
      <c r="E278" s="10"/>
      <c r="F278" s="10"/>
      <c r="G278" s="10"/>
      <c r="H278" s="10"/>
      <c r="I278" s="10"/>
      <c r="J278" s="23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23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23"/>
      <c r="AK278" s="10"/>
      <c r="AL278" s="10"/>
      <c r="AM278" s="10"/>
      <c r="AN278" s="23"/>
      <c r="AO278" s="10"/>
      <c r="AP278" s="10"/>
      <c r="AQ278" s="23"/>
      <c r="AR278" s="10"/>
      <c r="AS278" s="10"/>
      <c r="AT278" s="10"/>
      <c r="AU278" s="10"/>
      <c r="AV278" s="10"/>
      <c r="AW278" s="10"/>
      <c r="AX278" s="10"/>
      <c r="AY278" s="10"/>
      <c r="AZ278" s="23"/>
      <c r="BA278" s="10"/>
      <c r="BB278" s="10"/>
      <c r="BC278" s="10"/>
      <c r="BD278" s="10"/>
      <c r="BE278" s="23"/>
      <c r="BF278" s="10"/>
      <c r="BG278" s="10"/>
      <c r="BH278" s="23"/>
      <c r="BI278" s="10"/>
      <c r="BJ278" s="10"/>
      <c r="BK278" s="23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</row>
    <row r="279" spans="2:106" s="3" customFormat="1" x14ac:dyDescent="0.25">
      <c r="B279" s="2"/>
      <c r="D279" s="10"/>
      <c r="E279" s="10"/>
      <c r="F279" s="10"/>
      <c r="G279" s="10"/>
      <c r="H279" s="10"/>
      <c r="I279" s="10"/>
      <c r="J279" s="23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23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23"/>
      <c r="AK279" s="10"/>
      <c r="AL279" s="10"/>
      <c r="AM279" s="10"/>
      <c r="AN279" s="23"/>
      <c r="AO279" s="10"/>
      <c r="AP279" s="10"/>
      <c r="AQ279" s="23"/>
      <c r="AR279" s="10"/>
      <c r="AS279" s="10"/>
      <c r="AT279" s="10"/>
      <c r="AU279" s="10"/>
      <c r="AV279" s="10"/>
      <c r="AW279" s="10"/>
      <c r="AX279" s="10"/>
      <c r="AY279" s="10"/>
      <c r="AZ279" s="23"/>
      <c r="BA279" s="10"/>
      <c r="BB279" s="10"/>
      <c r="BC279" s="10"/>
      <c r="BD279" s="10"/>
      <c r="BE279" s="23"/>
      <c r="BF279" s="10"/>
      <c r="BG279" s="10"/>
      <c r="BH279" s="23"/>
      <c r="BI279" s="10"/>
      <c r="BJ279" s="10"/>
      <c r="BK279" s="23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</row>
    <row r="280" spans="2:106" s="3" customFormat="1" x14ac:dyDescent="0.25">
      <c r="B280" s="2"/>
      <c r="D280" s="10"/>
      <c r="E280" s="10"/>
      <c r="F280" s="10"/>
      <c r="G280" s="10"/>
      <c r="H280" s="10"/>
      <c r="I280" s="10"/>
      <c r="J280" s="23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23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23"/>
      <c r="AK280" s="10"/>
      <c r="AL280" s="10"/>
      <c r="AM280" s="10"/>
      <c r="AN280" s="23"/>
      <c r="AO280" s="10"/>
      <c r="AP280" s="10"/>
      <c r="AQ280" s="23"/>
      <c r="AR280" s="10"/>
      <c r="AS280" s="10"/>
      <c r="AT280" s="10"/>
      <c r="AU280" s="10"/>
      <c r="AV280" s="10"/>
      <c r="AW280" s="10"/>
      <c r="AX280" s="10"/>
      <c r="AY280" s="10"/>
      <c r="AZ280" s="23"/>
      <c r="BA280" s="10"/>
      <c r="BB280" s="10"/>
      <c r="BC280" s="10"/>
      <c r="BD280" s="10"/>
      <c r="BE280" s="23"/>
      <c r="BF280" s="10"/>
      <c r="BG280" s="10"/>
      <c r="BH280" s="23"/>
      <c r="BI280" s="10"/>
      <c r="BJ280" s="10"/>
      <c r="BK280" s="23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</row>
    <row r="281" spans="2:106" s="3" customFormat="1" x14ac:dyDescent="0.25">
      <c r="B281" s="2"/>
      <c r="D281" s="10"/>
      <c r="E281" s="10"/>
      <c r="F281" s="10"/>
      <c r="G281" s="10"/>
      <c r="H281" s="10"/>
      <c r="I281" s="10"/>
      <c r="J281" s="23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23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23"/>
      <c r="AK281" s="10"/>
      <c r="AL281" s="10"/>
      <c r="AM281" s="10"/>
      <c r="AN281" s="23"/>
      <c r="AO281" s="10"/>
      <c r="AP281" s="10"/>
      <c r="AQ281" s="23"/>
      <c r="AR281" s="10"/>
      <c r="AS281" s="10"/>
      <c r="AT281" s="10"/>
      <c r="AU281" s="10"/>
      <c r="AV281" s="10"/>
      <c r="AW281" s="10"/>
      <c r="AX281" s="10"/>
      <c r="AY281" s="10"/>
      <c r="AZ281" s="23"/>
      <c r="BA281" s="10"/>
      <c r="BB281" s="10"/>
      <c r="BC281" s="10"/>
      <c r="BD281" s="10"/>
      <c r="BE281" s="23"/>
      <c r="BF281" s="10"/>
      <c r="BG281" s="10"/>
      <c r="BH281" s="23"/>
      <c r="BI281" s="10"/>
      <c r="BJ281" s="10"/>
      <c r="BK281" s="23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</row>
    <row r="282" spans="2:106" s="3" customFormat="1" x14ac:dyDescent="0.25">
      <c r="B282" s="2"/>
      <c r="D282" s="10"/>
      <c r="E282" s="10"/>
      <c r="F282" s="10"/>
      <c r="G282" s="10"/>
      <c r="H282" s="10"/>
      <c r="I282" s="10"/>
      <c r="J282" s="23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23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23"/>
      <c r="AK282" s="10"/>
      <c r="AL282" s="10"/>
      <c r="AM282" s="10"/>
      <c r="AN282" s="23"/>
      <c r="AO282" s="10"/>
      <c r="AP282" s="10"/>
      <c r="AQ282" s="23"/>
      <c r="AR282" s="10"/>
      <c r="AS282" s="10"/>
      <c r="AT282" s="10"/>
      <c r="AU282" s="10"/>
      <c r="AV282" s="10"/>
      <c r="AW282" s="10"/>
      <c r="AX282" s="10"/>
      <c r="AY282" s="10"/>
      <c r="AZ282" s="23"/>
      <c r="BA282" s="10"/>
      <c r="BB282" s="10"/>
      <c r="BC282" s="10"/>
      <c r="BD282" s="10"/>
      <c r="BE282" s="23"/>
      <c r="BF282" s="10"/>
      <c r="BG282" s="10"/>
      <c r="BH282" s="23"/>
      <c r="BI282" s="10"/>
      <c r="BJ282" s="10"/>
      <c r="BK282" s="23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</row>
    <row r="283" spans="2:106" s="3" customFormat="1" x14ac:dyDescent="0.25">
      <c r="B283" s="2"/>
      <c r="D283" s="10"/>
      <c r="E283" s="10"/>
      <c r="F283" s="10"/>
      <c r="G283" s="10"/>
      <c r="H283" s="10"/>
      <c r="I283" s="10"/>
      <c r="J283" s="23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23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23"/>
      <c r="AK283" s="10"/>
      <c r="AL283" s="10"/>
      <c r="AM283" s="10"/>
      <c r="AN283" s="23"/>
      <c r="AO283" s="10"/>
      <c r="AP283" s="10"/>
      <c r="AQ283" s="23"/>
      <c r="AR283" s="10"/>
      <c r="AS283" s="10"/>
      <c r="AT283" s="10"/>
      <c r="AU283" s="10"/>
      <c r="AV283" s="10"/>
      <c r="AW283" s="10"/>
      <c r="AX283" s="10"/>
      <c r="AY283" s="10"/>
      <c r="AZ283" s="23"/>
      <c r="BA283" s="10"/>
      <c r="BB283" s="10"/>
      <c r="BC283" s="10"/>
      <c r="BD283" s="10"/>
      <c r="BE283" s="23"/>
      <c r="BF283" s="10"/>
      <c r="BG283" s="10"/>
      <c r="BH283" s="23"/>
      <c r="BI283" s="10"/>
      <c r="BJ283" s="10"/>
      <c r="BK283" s="23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</row>
    <row r="284" spans="2:106" s="3" customFormat="1" x14ac:dyDescent="0.25">
      <c r="B284" s="2"/>
      <c r="D284" s="10"/>
      <c r="E284" s="10"/>
      <c r="F284" s="10"/>
      <c r="G284" s="10"/>
      <c r="H284" s="10"/>
      <c r="I284" s="10"/>
      <c r="J284" s="23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23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23"/>
      <c r="AK284" s="10"/>
      <c r="AL284" s="10"/>
      <c r="AM284" s="10"/>
      <c r="AN284" s="23"/>
      <c r="AO284" s="10"/>
      <c r="AP284" s="10"/>
      <c r="AQ284" s="23"/>
      <c r="AR284" s="10"/>
      <c r="AS284" s="10"/>
      <c r="AT284" s="10"/>
      <c r="AU284" s="10"/>
      <c r="AV284" s="10"/>
      <c r="AW284" s="10"/>
      <c r="AX284" s="10"/>
      <c r="AY284" s="10"/>
      <c r="AZ284" s="23"/>
      <c r="BA284" s="10"/>
      <c r="BB284" s="10"/>
      <c r="BC284" s="10"/>
      <c r="BD284" s="10"/>
      <c r="BE284" s="23"/>
      <c r="BF284" s="10"/>
      <c r="BG284" s="10"/>
      <c r="BH284" s="23"/>
      <c r="BI284" s="10"/>
      <c r="BJ284" s="10"/>
      <c r="BK284" s="23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</row>
    <row r="285" spans="2:106" s="3" customFormat="1" x14ac:dyDescent="0.25">
      <c r="B285" s="2"/>
      <c r="D285" s="10"/>
      <c r="E285" s="10"/>
      <c r="F285" s="10"/>
      <c r="G285" s="10"/>
      <c r="H285" s="10"/>
      <c r="I285" s="10"/>
      <c r="J285" s="23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23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23"/>
      <c r="AK285" s="10"/>
      <c r="AL285" s="10"/>
      <c r="AM285" s="10"/>
      <c r="AN285" s="23"/>
      <c r="AO285" s="10"/>
      <c r="AP285" s="10"/>
      <c r="AQ285" s="23"/>
      <c r="AR285" s="10"/>
      <c r="AS285" s="10"/>
      <c r="AT285" s="10"/>
      <c r="AU285" s="10"/>
      <c r="AV285" s="10"/>
      <c r="AW285" s="10"/>
      <c r="AX285" s="10"/>
      <c r="AY285" s="10"/>
      <c r="AZ285" s="23"/>
      <c r="BA285" s="10"/>
      <c r="BB285" s="10"/>
      <c r="BC285" s="10"/>
      <c r="BD285" s="10"/>
      <c r="BE285" s="23"/>
      <c r="BF285" s="10"/>
      <c r="BG285" s="10"/>
      <c r="BH285" s="23"/>
      <c r="BI285" s="10"/>
      <c r="BJ285" s="10"/>
      <c r="BK285" s="23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</row>
    <row r="286" spans="2:106" s="3" customFormat="1" x14ac:dyDescent="0.25">
      <c r="B286" s="2"/>
      <c r="D286" s="10"/>
      <c r="E286" s="10"/>
      <c r="F286" s="10"/>
      <c r="G286" s="10"/>
      <c r="H286" s="10"/>
      <c r="I286" s="10"/>
      <c r="J286" s="23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23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23"/>
      <c r="AK286" s="10"/>
      <c r="AL286" s="10"/>
      <c r="AM286" s="10"/>
      <c r="AN286" s="23"/>
      <c r="AO286" s="10"/>
      <c r="AP286" s="10"/>
      <c r="AQ286" s="23"/>
      <c r="AR286" s="10"/>
      <c r="AS286" s="10"/>
      <c r="AT286" s="10"/>
      <c r="AU286" s="10"/>
      <c r="AV286" s="10"/>
      <c r="AW286" s="10"/>
      <c r="AX286" s="10"/>
      <c r="AY286" s="10"/>
      <c r="AZ286" s="23"/>
      <c r="BA286" s="10"/>
      <c r="BB286" s="10"/>
      <c r="BC286" s="10"/>
      <c r="BD286" s="10"/>
      <c r="BE286" s="23"/>
      <c r="BF286" s="10"/>
      <c r="BG286" s="10"/>
      <c r="BH286" s="23"/>
      <c r="BI286" s="10"/>
      <c r="BJ286" s="10"/>
      <c r="BK286" s="23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</row>
    <row r="287" spans="2:106" s="3" customFormat="1" x14ac:dyDescent="0.25">
      <c r="B287" s="2"/>
      <c r="D287" s="10"/>
      <c r="E287" s="10"/>
      <c r="F287" s="10"/>
      <c r="G287" s="10"/>
      <c r="H287" s="10"/>
      <c r="I287" s="10"/>
      <c r="J287" s="23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23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23"/>
      <c r="AK287" s="10"/>
      <c r="AL287" s="10"/>
      <c r="AM287" s="10"/>
      <c r="AN287" s="23"/>
      <c r="AO287" s="10"/>
      <c r="AP287" s="10"/>
      <c r="AQ287" s="23"/>
      <c r="AR287" s="10"/>
      <c r="AS287" s="10"/>
      <c r="AT287" s="10"/>
      <c r="AU287" s="10"/>
      <c r="AV287" s="10"/>
      <c r="AW287" s="10"/>
      <c r="AX287" s="10"/>
      <c r="AY287" s="10"/>
      <c r="AZ287" s="23"/>
      <c r="BA287" s="10"/>
      <c r="BB287" s="10"/>
      <c r="BC287" s="10"/>
      <c r="BD287" s="10"/>
      <c r="BE287" s="23"/>
      <c r="BF287" s="10"/>
      <c r="BG287" s="10"/>
      <c r="BH287" s="23"/>
      <c r="BI287" s="10"/>
      <c r="BJ287" s="10"/>
      <c r="BK287" s="23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</row>
    <row r="288" spans="2:106" s="3" customFormat="1" x14ac:dyDescent="0.25">
      <c r="B288" s="2"/>
      <c r="D288" s="10"/>
      <c r="E288" s="10"/>
      <c r="F288" s="10"/>
      <c r="G288" s="10"/>
      <c r="H288" s="10"/>
      <c r="I288" s="10"/>
      <c r="J288" s="23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23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23"/>
      <c r="AK288" s="10"/>
      <c r="AL288" s="10"/>
      <c r="AM288" s="10"/>
      <c r="AN288" s="23"/>
      <c r="AO288" s="10"/>
      <c r="AP288" s="10"/>
      <c r="AQ288" s="23"/>
      <c r="AR288" s="10"/>
      <c r="AS288" s="10"/>
      <c r="AT288" s="10"/>
      <c r="AU288" s="10"/>
      <c r="AV288" s="10"/>
      <c r="AW288" s="10"/>
      <c r="AX288" s="10"/>
      <c r="AY288" s="10"/>
      <c r="AZ288" s="23"/>
      <c r="BA288" s="10"/>
      <c r="BB288" s="10"/>
      <c r="BC288" s="10"/>
      <c r="BD288" s="10"/>
      <c r="BE288" s="23"/>
      <c r="BF288" s="10"/>
      <c r="BG288" s="10"/>
      <c r="BH288" s="23"/>
      <c r="BI288" s="10"/>
      <c r="BJ288" s="10"/>
      <c r="BK288" s="23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</row>
    <row r="289" spans="2:106" s="3" customFormat="1" x14ac:dyDescent="0.25">
      <c r="B289" s="2"/>
      <c r="D289" s="10"/>
      <c r="E289" s="10"/>
      <c r="F289" s="10"/>
      <c r="G289" s="10"/>
      <c r="H289" s="10"/>
      <c r="I289" s="10"/>
      <c r="J289" s="23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23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23"/>
      <c r="AK289" s="10"/>
      <c r="AL289" s="10"/>
      <c r="AM289" s="10"/>
      <c r="AN289" s="23"/>
      <c r="AO289" s="10"/>
      <c r="AP289" s="10"/>
      <c r="AQ289" s="23"/>
      <c r="AR289" s="10"/>
      <c r="AS289" s="10"/>
      <c r="AT289" s="10"/>
      <c r="AU289" s="10"/>
      <c r="AV289" s="10"/>
      <c r="AW289" s="10"/>
      <c r="AX289" s="10"/>
      <c r="AY289" s="10"/>
      <c r="AZ289" s="23"/>
      <c r="BA289" s="10"/>
      <c r="BB289" s="10"/>
      <c r="BC289" s="10"/>
      <c r="BD289" s="10"/>
      <c r="BE289" s="23"/>
      <c r="BF289" s="10"/>
      <c r="BG289" s="10"/>
      <c r="BH289" s="23"/>
      <c r="BI289" s="10"/>
      <c r="BJ289" s="10"/>
      <c r="BK289" s="23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</row>
    <row r="290" spans="2:106" s="3" customFormat="1" x14ac:dyDescent="0.25">
      <c r="B290" s="2"/>
      <c r="D290" s="10"/>
      <c r="E290" s="10"/>
      <c r="F290" s="10"/>
      <c r="G290" s="10"/>
      <c r="H290" s="10"/>
      <c r="I290" s="10"/>
      <c r="J290" s="23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23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23"/>
      <c r="AK290" s="10"/>
      <c r="AL290" s="10"/>
      <c r="AM290" s="10"/>
      <c r="AN290" s="23"/>
      <c r="AO290" s="10"/>
      <c r="AP290" s="10"/>
      <c r="AQ290" s="23"/>
      <c r="AR290" s="10"/>
      <c r="AS290" s="10"/>
      <c r="AT290" s="10"/>
      <c r="AU290" s="10"/>
      <c r="AV290" s="10"/>
      <c r="AW290" s="10"/>
      <c r="AX290" s="10"/>
      <c r="AY290" s="10"/>
      <c r="AZ290" s="23"/>
      <c r="BA290" s="10"/>
      <c r="BB290" s="10"/>
      <c r="BC290" s="10"/>
      <c r="BD290" s="10"/>
      <c r="BE290" s="23"/>
      <c r="BF290" s="10"/>
      <c r="BG290" s="10"/>
      <c r="BH290" s="23"/>
      <c r="BI290" s="10"/>
      <c r="BJ290" s="10"/>
      <c r="BK290" s="23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</row>
    <row r="291" spans="2:106" s="3" customFormat="1" x14ac:dyDescent="0.25">
      <c r="B291" s="2"/>
      <c r="D291" s="10"/>
      <c r="E291" s="10"/>
      <c r="F291" s="10"/>
      <c r="G291" s="10"/>
      <c r="H291" s="10"/>
      <c r="I291" s="10"/>
      <c r="J291" s="23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23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23"/>
      <c r="AK291" s="10"/>
      <c r="AL291" s="10"/>
      <c r="AM291" s="10"/>
      <c r="AN291" s="23"/>
      <c r="AO291" s="10"/>
      <c r="AP291" s="10"/>
      <c r="AQ291" s="23"/>
      <c r="AR291" s="10"/>
      <c r="AS291" s="10"/>
      <c r="AT291" s="10"/>
      <c r="AU291" s="10"/>
      <c r="AV291" s="10"/>
      <c r="AW291" s="10"/>
      <c r="AX291" s="10"/>
      <c r="AY291" s="10"/>
      <c r="AZ291" s="23"/>
      <c r="BA291" s="10"/>
      <c r="BB291" s="10"/>
      <c r="BC291" s="10"/>
      <c r="BD291" s="10"/>
      <c r="BE291" s="23"/>
      <c r="BF291" s="10"/>
      <c r="BG291" s="10"/>
      <c r="BH291" s="23"/>
      <c r="BI291" s="10"/>
      <c r="BJ291" s="10"/>
      <c r="BK291" s="23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</row>
    <row r="292" spans="2:106" s="3" customFormat="1" x14ac:dyDescent="0.25">
      <c r="B292" s="2"/>
      <c r="D292" s="10"/>
      <c r="E292" s="10"/>
      <c r="F292" s="10"/>
      <c r="G292" s="10"/>
      <c r="H292" s="10"/>
      <c r="I292" s="10"/>
      <c r="J292" s="23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23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23"/>
      <c r="AK292" s="10"/>
      <c r="AL292" s="10"/>
      <c r="AM292" s="10"/>
      <c r="AN292" s="23"/>
      <c r="AO292" s="10"/>
      <c r="AP292" s="10"/>
      <c r="AQ292" s="23"/>
      <c r="AR292" s="10"/>
      <c r="AS292" s="10"/>
      <c r="AT292" s="10"/>
      <c r="AU292" s="10"/>
      <c r="AV292" s="10"/>
      <c r="AW292" s="10"/>
      <c r="AX292" s="10"/>
      <c r="AY292" s="10"/>
      <c r="AZ292" s="23"/>
      <c r="BA292" s="10"/>
      <c r="BB292" s="10"/>
      <c r="BC292" s="10"/>
      <c r="BD292" s="10"/>
      <c r="BE292" s="23"/>
      <c r="BF292" s="10"/>
      <c r="BG292" s="10"/>
      <c r="BH292" s="23"/>
      <c r="BI292" s="10"/>
      <c r="BJ292" s="10"/>
      <c r="BK292" s="23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</row>
    <row r="293" spans="2:106" s="3" customFormat="1" x14ac:dyDescent="0.25">
      <c r="B293" s="2"/>
      <c r="D293" s="10"/>
      <c r="E293" s="10"/>
      <c r="F293" s="10"/>
      <c r="G293" s="10"/>
      <c r="H293" s="10"/>
      <c r="I293" s="10"/>
      <c r="J293" s="23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23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23"/>
      <c r="AK293" s="10"/>
      <c r="AL293" s="10"/>
      <c r="AM293" s="10"/>
      <c r="AN293" s="23"/>
      <c r="AO293" s="10"/>
      <c r="AP293" s="10"/>
      <c r="AQ293" s="23"/>
      <c r="AR293" s="10"/>
      <c r="AS293" s="10"/>
      <c r="AT293" s="10"/>
      <c r="AU293" s="10"/>
      <c r="AV293" s="10"/>
      <c r="AW293" s="10"/>
      <c r="AX293" s="10"/>
      <c r="AY293" s="10"/>
      <c r="AZ293" s="23"/>
      <c r="BA293" s="10"/>
      <c r="BB293" s="10"/>
      <c r="BC293" s="10"/>
      <c r="BD293" s="10"/>
      <c r="BE293" s="23"/>
      <c r="BF293" s="10"/>
      <c r="BG293" s="10"/>
      <c r="BH293" s="23"/>
      <c r="BI293" s="10"/>
      <c r="BJ293" s="10"/>
      <c r="BK293" s="23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</row>
    <row r="294" spans="2:106" s="3" customFormat="1" x14ac:dyDescent="0.25">
      <c r="B294" s="2"/>
      <c r="D294" s="10"/>
      <c r="E294" s="10"/>
      <c r="F294" s="10"/>
      <c r="G294" s="10"/>
      <c r="H294" s="10"/>
      <c r="I294" s="10"/>
      <c r="J294" s="23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23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23"/>
      <c r="AK294" s="10"/>
      <c r="AL294" s="10"/>
      <c r="AM294" s="10"/>
      <c r="AN294" s="23"/>
      <c r="AO294" s="10"/>
      <c r="AP294" s="10"/>
      <c r="AQ294" s="23"/>
      <c r="AR294" s="10"/>
      <c r="AS294" s="10"/>
      <c r="AT294" s="10"/>
      <c r="AU294" s="10"/>
      <c r="AV294" s="10"/>
      <c r="AW294" s="10"/>
      <c r="AX294" s="10"/>
      <c r="AY294" s="10"/>
      <c r="AZ294" s="23"/>
      <c r="BA294" s="10"/>
      <c r="BB294" s="10"/>
      <c r="BC294" s="10"/>
      <c r="BD294" s="10"/>
      <c r="BE294" s="23"/>
      <c r="BF294" s="10"/>
      <c r="BG294" s="10"/>
      <c r="BH294" s="23"/>
      <c r="BI294" s="10"/>
      <c r="BJ294" s="10"/>
      <c r="BK294" s="23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</row>
    <row r="295" spans="2:106" s="3" customFormat="1" x14ac:dyDescent="0.25">
      <c r="B295" s="2"/>
      <c r="D295" s="10"/>
      <c r="E295" s="10"/>
      <c r="F295" s="10"/>
      <c r="G295" s="10"/>
      <c r="H295" s="10"/>
      <c r="I295" s="10"/>
      <c r="J295" s="23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23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23"/>
      <c r="AK295" s="10"/>
      <c r="AL295" s="10"/>
      <c r="AM295" s="10"/>
      <c r="AN295" s="23"/>
      <c r="AO295" s="10"/>
      <c r="AP295" s="10"/>
      <c r="AQ295" s="23"/>
      <c r="AR295" s="10"/>
      <c r="AS295" s="10"/>
      <c r="AT295" s="10"/>
      <c r="AU295" s="10"/>
      <c r="AV295" s="10"/>
      <c r="AW295" s="10"/>
      <c r="AX295" s="10"/>
      <c r="AY295" s="10"/>
      <c r="AZ295" s="23"/>
      <c r="BA295" s="10"/>
      <c r="BB295" s="10"/>
      <c r="BC295" s="10"/>
      <c r="BD295" s="10"/>
      <c r="BE295" s="23"/>
      <c r="BF295" s="10"/>
      <c r="BG295" s="10"/>
      <c r="BH295" s="23"/>
      <c r="BI295" s="10"/>
      <c r="BJ295" s="10"/>
      <c r="BK295" s="23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</row>
    <row r="296" spans="2:106" s="3" customFormat="1" x14ac:dyDescent="0.25">
      <c r="B296" s="2"/>
      <c r="D296" s="10"/>
      <c r="E296" s="10"/>
      <c r="F296" s="10"/>
      <c r="G296" s="10"/>
      <c r="H296" s="10"/>
      <c r="I296" s="10"/>
      <c r="J296" s="23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23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23"/>
      <c r="AK296" s="10"/>
      <c r="AL296" s="10"/>
      <c r="AM296" s="10"/>
      <c r="AN296" s="23"/>
      <c r="AO296" s="10"/>
      <c r="AP296" s="10"/>
      <c r="AQ296" s="23"/>
      <c r="AR296" s="10"/>
      <c r="AS296" s="10"/>
      <c r="AT296" s="10"/>
      <c r="AU296" s="10"/>
      <c r="AV296" s="10"/>
      <c r="AW296" s="10"/>
      <c r="AX296" s="10"/>
      <c r="AY296" s="10"/>
      <c r="AZ296" s="23"/>
      <c r="BA296" s="10"/>
      <c r="BB296" s="10"/>
      <c r="BC296" s="10"/>
      <c r="BD296" s="10"/>
      <c r="BE296" s="23"/>
      <c r="BF296" s="10"/>
      <c r="BG296" s="10"/>
      <c r="BH296" s="23"/>
      <c r="BI296" s="10"/>
      <c r="BJ296" s="10"/>
      <c r="BK296" s="23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</row>
    <row r="297" spans="2:106" s="3" customFormat="1" x14ac:dyDescent="0.25">
      <c r="B297" s="2"/>
      <c r="D297" s="10"/>
      <c r="E297" s="10"/>
      <c r="F297" s="10"/>
      <c r="G297" s="10"/>
      <c r="H297" s="10"/>
      <c r="I297" s="10"/>
      <c r="J297" s="23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23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23"/>
      <c r="AK297" s="10"/>
      <c r="AL297" s="10"/>
      <c r="AM297" s="10"/>
      <c r="AN297" s="23"/>
      <c r="AO297" s="10"/>
      <c r="AP297" s="10"/>
      <c r="AQ297" s="23"/>
      <c r="AR297" s="10"/>
      <c r="AS297" s="10"/>
      <c r="AT297" s="10"/>
      <c r="AU297" s="10"/>
      <c r="AV297" s="10"/>
      <c r="AW297" s="10"/>
      <c r="AX297" s="10"/>
      <c r="AY297" s="10"/>
      <c r="AZ297" s="23"/>
      <c r="BA297" s="10"/>
      <c r="BB297" s="10"/>
      <c r="BC297" s="10"/>
      <c r="BD297" s="10"/>
      <c r="BE297" s="23"/>
      <c r="BF297" s="10"/>
      <c r="BG297" s="10"/>
      <c r="BH297" s="23"/>
      <c r="BI297" s="10"/>
      <c r="BJ297" s="10"/>
      <c r="BK297" s="23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</row>
    <row r="298" spans="2:106" s="3" customFormat="1" x14ac:dyDescent="0.25">
      <c r="B298" s="2"/>
      <c r="D298" s="10"/>
      <c r="E298" s="10"/>
      <c r="F298" s="10"/>
      <c r="G298" s="10"/>
      <c r="H298" s="10"/>
      <c r="I298" s="10"/>
      <c r="J298" s="23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23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23"/>
      <c r="AK298" s="10"/>
      <c r="AL298" s="10"/>
      <c r="AM298" s="10"/>
      <c r="AN298" s="23"/>
      <c r="AO298" s="10"/>
      <c r="AP298" s="10"/>
      <c r="AQ298" s="23"/>
      <c r="AR298" s="10"/>
      <c r="AS298" s="10"/>
      <c r="AT298" s="10"/>
      <c r="AU298" s="10"/>
      <c r="AV298" s="10"/>
      <c r="AW298" s="10"/>
      <c r="AX298" s="10"/>
      <c r="AY298" s="10"/>
      <c r="AZ298" s="23"/>
      <c r="BA298" s="10"/>
      <c r="BB298" s="10"/>
      <c r="BC298" s="10"/>
      <c r="BD298" s="10"/>
      <c r="BE298" s="23"/>
      <c r="BF298" s="10"/>
      <c r="BG298" s="10"/>
      <c r="BH298" s="23"/>
      <c r="BI298" s="10"/>
      <c r="BJ298" s="10"/>
      <c r="BK298" s="23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</row>
    <row r="299" spans="2:106" s="3" customFormat="1" x14ac:dyDescent="0.25">
      <c r="B299" s="2"/>
      <c r="D299" s="10"/>
      <c r="E299" s="10"/>
      <c r="F299" s="10"/>
      <c r="G299" s="10"/>
      <c r="H299" s="10"/>
      <c r="I299" s="10"/>
      <c r="J299" s="23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23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23"/>
      <c r="AK299" s="10"/>
      <c r="AL299" s="10"/>
      <c r="AM299" s="10"/>
      <c r="AN299" s="23"/>
      <c r="AO299" s="10"/>
      <c r="AP299" s="10"/>
      <c r="AQ299" s="23"/>
      <c r="AR299" s="10"/>
      <c r="AS299" s="10"/>
      <c r="AT299" s="10"/>
      <c r="AU299" s="10"/>
      <c r="AV299" s="10"/>
      <c r="AW299" s="10"/>
      <c r="AX299" s="10"/>
      <c r="AY299" s="10"/>
      <c r="AZ299" s="23"/>
      <c r="BA299" s="10"/>
      <c r="BB299" s="10"/>
      <c r="BC299" s="10"/>
      <c r="BD299" s="10"/>
      <c r="BE299" s="23"/>
      <c r="BF299" s="10"/>
      <c r="BG299" s="10"/>
      <c r="BH299" s="23"/>
      <c r="BI299" s="10"/>
      <c r="BJ299" s="10"/>
      <c r="BK299" s="23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</row>
    <row r="300" spans="2:106" s="3" customFormat="1" x14ac:dyDescent="0.25">
      <c r="B300" s="2"/>
      <c r="D300" s="10"/>
      <c r="E300" s="10"/>
      <c r="F300" s="10"/>
      <c r="G300" s="10"/>
      <c r="H300" s="10"/>
      <c r="I300" s="10"/>
      <c r="J300" s="23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23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23"/>
      <c r="AK300" s="10"/>
      <c r="AL300" s="10"/>
      <c r="AM300" s="10"/>
      <c r="AN300" s="23"/>
      <c r="AO300" s="10"/>
      <c r="AP300" s="10"/>
      <c r="AQ300" s="23"/>
      <c r="AR300" s="10"/>
      <c r="AS300" s="10"/>
      <c r="AT300" s="10"/>
      <c r="AU300" s="10"/>
      <c r="AV300" s="10"/>
      <c r="AW300" s="10"/>
      <c r="AX300" s="10"/>
      <c r="AY300" s="10"/>
      <c r="AZ300" s="23"/>
      <c r="BA300" s="10"/>
      <c r="BB300" s="10"/>
      <c r="BC300" s="10"/>
      <c r="BD300" s="10"/>
      <c r="BE300" s="23"/>
      <c r="BF300" s="10"/>
      <c r="BG300" s="10"/>
      <c r="BH300" s="23"/>
      <c r="BI300" s="10"/>
      <c r="BJ300" s="10"/>
      <c r="BK300" s="23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</row>
    <row r="301" spans="2:106" s="3" customFormat="1" x14ac:dyDescent="0.25">
      <c r="B301" s="2"/>
      <c r="D301" s="10"/>
      <c r="E301" s="10"/>
      <c r="F301" s="10"/>
      <c r="G301" s="10"/>
      <c r="H301" s="10"/>
      <c r="I301" s="10"/>
      <c r="J301" s="23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23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23"/>
      <c r="AK301" s="10"/>
      <c r="AL301" s="10"/>
      <c r="AM301" s="10"/>
      <c r="AN301" s="23"/>
      <c r="AO301" s="10"/>
      <c r="AP301" s="10"/>
      <c r="AQ301" s="23"/>
      <c r="AR301" s="10"/>
      <c r="AS301" s="10"/>
      <c r="AT301" s="10"/>
      <c r="AU301" s="10"/>
      <c r="AV301" s="10"/>
      <c r="AW301" s="10"/>
      <c r="AX301" s="10"/>
      <c r="AY301" s="10"/>
      <c r="AZ301" s="23"/>
      <c r="BA301" s="10"/>
      <c r="BB301" s="10"/>
      <c r="BC301" s="10"/>
      <c r="BD301" s="10"/>
      <c r="BE301" s="23"/>
      <c r="BF301" s="10"/>
      <c r="BG301" s="10"/>
      <c r="BH301" s="23"/>
      <c r="BI301" s="10"/>
      <c r="BJ301" s="10"/>
      <c r="BK301" s="23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</row>
    <row r="302" spans="2:106" s="3" customFormat="1" x14ac:dyDescent="0.25">
      <c r="B302" s="2"/>
      <c r="D302" s="10"/>
      <c r="E302" s="10"/>
      <c r="F302" s="10"/>
      <c r="G302" s="10"/>
      <c r="H302" s="10"/>
      <c r="I302" s="10"/>
      <c r="J302" s="23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23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23"/>
      <c r="AK302" s="10"/>
      <c r="AL302" s="10"/>
      <c r="AM302" s="10"/>
      <c r="AN302" s="23"/>
      <c r="AO302" s="10"/>
      <c r="AP302" s="10"/>
      <c r="AQ302" s="23"/>
      <c r="AR302" s="10"/>
      <c r="AS302" s="10"/>
      <c r="AT302" s="10"/>
      <c r="AU302" s="10"/>
      <c r="AV302" s="10"/>
      <c r="AW302" s="10"/>
      <c r="AX302" s="10"/>
      <c r="AY302" s="10"/>
      <c r="AZ302" s="23"/>
      <c r="BA302" s="10"/>
      <c r="BB302" s="10"/>
      <c r="BC302" s="10"/>
      <c r="BD302" s="10"/>
      <c r="BE302" s="23"/>
      <c r="BF302" s="10"/>
      <c r="BG302" s="10"/>
      <c r="BH302" s="23"/>
      <c r="BI302" s="10"/>
      <c r="BJ302" s="10"/>
      <c r="BK302" s="23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</row>
    <row r="303" spans="2:106" s="3" customFormat="1" x14ac:dyDescent="0.25">
      <c r="B303" s="2"/>
      <c r="D303" s="10"/>
      <c r="E303" s="10"/>
      <c r="F303" s="10"/>
      <c r="G303" s="10"/>
      <c r="H303" s="10"/>
      <c r="I303" s="10"/>
      <c r="J303" s="23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23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23"/>
      <c r="AK303" s="10"/>
      <c r="AL303" s="10"/>
      <c r="AM303" s="10"/>
      <c r="AN303" s="23"/>
      <c r="AO303" s="10"/>
      <c r="AP303" s="10"/>
      <c r="AQ303" s="23"/>
      <c r="AR303" s="10"/>
      <c r="AS303" s="10"/>
      <c r="AT303" s="10"/>
      <c r="AU303" s="10"/>
      <c r="AV303" s="10"/>
      <c r="AW303" s="10"/>
      <c r="AX303" s="10"/>
      <c r="AY303" s="10"/>
      <c r="AZ303" s="23"/>
      <c r="BA303" s="10"/>
      <c r="BB303" s="10"/>
      <c r="BC303" s="10"/>
      <c r="BD303" s="10"/>
      <c r="BE303" s="23"/>
      <c r="BF303" s="10"/>
      <c r="BG303" s="10"/>
      <c r="BH303" s="23"/>
      <c r="BI303" s="10"/>
      <c r="BJ303" s="10"/>
      <c r="BK303" s="23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</row>
    <row r="304" spans="2:106" s="3" customFormat="1" x14ac:dyDescent="0.25">
      <c r="B304" s="2"/>
      <c r="D304" s="10"/>
      <c r="E304" s="10"/>
      <c r="F304" s="10"/>
      <c r="G304" s="10"/>
      <c r="H304" s="10"/>
      <c r="I304" s="10"/>
      <c r="J304" s="23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23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23"/>
      <c r="AK304" s="10"/>
      <c r="AL304" s="10"/>
      <c r="AM304" s="10"/>
      <c r="AN304" s="23"/>
      <c r="AO304" s="10"/>
      <c r="AP304" s="10"/>
      <c r="AQ304" s="23"/>
      <c r="AR304" s="10"/>
      <c r="AS304" s="10"/>
      <c r="AT304" s="10"/>
      <c r="AU304" s="10"/>
      <c r="AV304" s="10"/>
      <c r="AW304" s="10"/>
      <c r="AX304" s="10"/>
      <c r="AY304" s="10"/>
      <c r="AZ304" s="23"/>
      <c r="BA304" s="10"/>
      <c r="BB304" s="10"/>
      <c r="BC304" s="10"/>
      <c r="BD304" s="10"/>
      <c r="BE304" s="23"/>
      <c r="BF304" s="10"/>
      <c r="BG304" s="10"/>
      <c r="BH304" s="23"/>
      <c r="BI304" s="10"/>
      <c r="BJ304" s="10"/>
      <c r="BK304" s="23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</row>
    <row r="305" spans="2:106" s="3" customFormat="1" x14ac:dyDescent="0.25">
      <c r="B305" s="2"/>
      <c r="D305" s="10"/>
      <c r="E305" s="10"/>
      <c r="F305" s="10"/>
      <c r="G305" s="10"/>
      <c r="H305" s="10"/>
      <c r="I305" s="10"/>
      <c r="J305" s="23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23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23"/>
      <c r="AK305" s="10"/>
      <c r="AL305" s="10"/>
      <c r="AM305" s="10"/>
      <c r="AN305" s="23"/>
      <c r="AO305" s="10"/>
      <c r="AP305" s="10"/>
      <c r="AQ305" s="23"/>
      <c r="AR305" s="10"/>
      <c r="AS305" s="10"/>
      <c r="AT305" s="10"/>
      <c r="AU305" s="10"/>
      <c r="AV305" s="10"/>
      <c r="AW305" s="10"/>
      <c r="AX305" s="10"/>
      <c r="AY305" s="10"/>
      <c r="AZ305" s="23"/>
      <c r="BA305" s="10"/>
      <c r="BB305" s="10"/>
      <c r="BC305" s="10"/>
      <c r="BD305" s="10"/>
      <c r="BE305" s="23"/>
      <c r="BF305" s="10"/>
      <c r="BG305" s="10"/>
      <c r="BH305" s="23"/>
      <c r="BI305" s="10"/>
      <c r="BJ305" s="10"/>
      <c r="BK305" s="23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</row>
    <row r="306" spans="2:106" s="3" customFormat="1" x14ac:dyDescent="0.25">
      <c r="B306" s="2"/>
      <c r="D306" s="10"/>
      <c r="E306" s="10"/>
      <c r="F306" s="10"/>
      <c r="G306" s="10"/>
      <c r="H306" s="10"/>
      <c r="I306" s="10"/>
      <c r="J306" s="23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23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23"/>
      <c r="AK306" s="10"/>
      <c r="AL306" s="10"/>
      <c r="AM306" s="10"/>
      <c r="AN306" s="23"/>
      <c r="AO306" s="10"/>
      <c r="AP306" s="10"/>
      <c r="AQ306" s="23"/>
      <c r="AR306" s="10"/>
      <c r="AS306" s="10"/>
      <c r="AT306" s="10"/>
      <c r="AU306" s="10"/>
      <c r="AV306" s="10"/>
      <c r="AW306" s="10"/>
      <c r="AX306" s="10"/>
      <c r="AY306" s="10"/>
      <c r="AZ306" s="23"/>
      <c r="BA306" s="10"/>
      <c r="BB306" s="10"/>
      <c r="BC306" s="10"/>
      <c r="BD306" s="10"/>
      <c r="BE306" s="23"/>
      <c r="BF306" s="10"/>
      <c r="BG306" s="10"/>
      <c r="BH306" s="23"/>
      <c r="BI306" s="10"/>
      <c r="BJ306" s="10"/>
      <c r="BK306" s="23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</row>
    <row r="307" spans="2:106" s="3" customFormat="1" x14ac:dyDescent="0.25">
      <c r="B307" s="2"/>
      <c r="D307" s="10"/>
      <c r="E307" s="10"/>
      <c r="F307" s="10"/>
      <c r="G307" s="10"/>
      <c r="H307" s="10"/>
      <c r="I307" s="10"/>
      <c r="J307" s="23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23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23"/>
      <c r="AK307" s="10"/>
      <c r="AL307" s="10"/>
      <c r="AM307" s="10"/>
      <c r="AN307" s="23"/>
      <c r="AO307" s="10"/>
      <c r="AP307" s="10"/>
      <c r="AQ307" s="23"/>
      <c r="AR307" s="10"/>
      <c r="AS307" s="10"/>
      <c r="AT307" s="10"/>
      <c r="AU307" s="10"/>
      <c r="AV307" s="10"/>
      <c r="AW307" s="10"/>
      <c r="AX307" s="10"/>
      <c r="AY307" s="10"/>
      <c r="AZ307" s="23"/>
      <c r="BA307" s="10"/>
      <c r="BB307" s="10"/>
      <c r="BC307" s="10"/>
      <c r="BD307" s="10"/>
      <c r="BE307" s="23"/>
      <c r="BF307" s="10"/>
      <c r="BG307" s="10"/>
      <c r="BH307" s="23"/>
      <c r="BI307" s="10"/>
      <c r="BJ307" s="10"/>
      <c r="BK307" s="23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</row>
    <row r="308" spans="2:106" s="3" customFormat="1" x14ac:dyDescent="0.25">
      <c r="B308" s="2"/>
      <c r="D308" s="10"/>
      <c r="E308" s="10"/>
      <c r="F308" s="10"/>
      <c r="G308" s="10"/>
      <c r="H308" s="10"/>
      <c r="I308" s="10"/>
      <c r="J308" s="23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23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23"/>
      <c r="AK308" s="10"/>
      <c r="AL308" s="10"/>
      <c r="AM308" s="10"/>
      <c r="AN308" s="23"/>
      <c r="AO308" s="10"/>
      <c r="AP308" s="10"/>
      <c r="AQ308" s="23"/>
      <c r="AR308" s="10"/>
      <c r="AS308" s="10"/>
      <c r="AT308" s="10"/>
      <c r="AU308" s="10"/>
      <c r="AV308" s="10"/>
      <c r="AW308" s="10"/>
      <c r="AX308" s="10"/>
      <c r="AY308" s="10"/>
      <c r="AZ308" s="23"/>
      <c r="BA308" s="10"/>
      <c r="BB308" s="10"/>
      <c r="BC308" s="10"/>
      <c r="BD308" s="10"/>
      <c r="BE308" s="23"/>
      <c r="BF308" s="10"/>
      <c r="BG308" s="10"/>
      <c r="BH308" s="23"/>
      <c r="BI308" s="10"/>
      <c r="BJ308" s="10"/>
      <c r="BK308" s="23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</row>
    <row r="309" spans="2:106" s="3" customFormat="1" x14ac:dyDescent="0.25">
      <c r="B309" s="2"/>
      <c r="D309" s="10"/>
      <c r="E309" s="10"/>
      <c r="F309" s="10"/>
      <c r="G309" s="10"/>
      <c r="H309" s="10"/>
      <c r="I309" s="10"/>
      <c r="J309" s="23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23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23"/>
      <c r="AK309" s="10"/>
      <c r="AL309" s="10"/>
      <c r="AM309" s="10"/>
      <c r="AN309" s="23"/>
      <c r="AO309" s="10"/>
      <c r="AP309" s="10"/>
      <c r="AQ309" s="23"/>
      <c r="AR309" s="10"/>
      <c r="AS309" s="10"/>
      <c r="AT309" s="10"/>
      <c r="AU309" s="10"/>
      <c r="AV309" s="10"/>
      <c r="AW309" s="10"/>
      <c r="AX309" s="10"/>
      <c r="AY309" s="10"/>
      <c r="AZ309" s="23"/>
      <c r="BA309" s="10"/>
      <c r="BB309" s="10"/>
      <c r="BC309" s="10"/>
      <c r="BD309" s="10"/>
      <c r="BE309" s="23"/>
      <c r="BF309" s="10"/>
      <c r="BG309" s="10"/>
      <c r="BH309" s="23"/>
      <c r="BI309" s="10"/>
      <c r="BJ309" s="10"/>
      <c r="BK309" s="23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</row>
    <row r="310" spans="2:106" s="3" customFormat="1" x14ac:dyDescent="0.25">
      <c r="B310" s="2"/>
      <c r="D310" s="10"/>
      <c r="E310" s="10"/>
      <c r="F310" s="10"/>
      <c r="G310" s="10"/>
      <c r="H310" s="10"/>
      <c r="I310" s="10"/>
      <c r="J310" s="23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23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23"/>
      <c r="AK310" s="10"/>
      <c r="AL310" s="10"/>
      <c r="AM310" s="10"/>
      <c r="AN310" s="23"/>
      <c r="AO310" s="10"/>
      <c r="AP310" s="10"/>
      <c r="AQ310" s="23"/>
      <c r="AR310" s="10"/>
      <c r="AS310" s="10"/>
      <c r="AT310" s="10"/>
      <c r="AU310" s="10"/>
      <c r="AV310" s="10"/>
      <c r="AW310" s="10"/>
      <c r="AX310" s="10"/>
      <c r="AY310" s="10"/>
      <c r="AZ310" s="23"/>
      <c r="BA310" s="10"/>
      <c r="BB310" s="10"/>
      <c r="BC310" s="10"/>
      <c r="BD310" s="10"/>
      <c r="BE310" s="23"/>
      <c r="BF310" s="10"/>
      <c r="BG310" s="10"/>
      <c r="BH310" s="23"/>
      <c r="BI310" s="10"/>
      <c r="BJ310" s="10"/>
      <c r="BK310" s="23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</row>
    <row r="311" spans="2:106" s="3" customFormat="1" x14ac:dyDescent="0.25">
      <c r="B311" s="2"/>
      <c r="D311" s="10"/>
      <c r="E311" s="10"/>
      <c r="F311" s="10"/>
      <c r="G311" s="10"/>
      <c r="H311" s="10"/>
      <c r="I311" s="10"/>
      <c r="J311" s="23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23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23"/>
      <c r="AK311" s="10"/>
      <c r="AL311" s="10"/>
      <c r="AM311" s="10"/>
      <c r="AN311" s="23"/>
      <c r="AO311" s="10"/>
      <c r="AP311" s="10"/>
      <c r="AQ311" s="23"/>
      <c r="AR311" s="10"/>
      <c r="AS311" s="10"/>
      <c r="AT311" s="10"/>
      <c r="AU311" s="10"/>
      <c r="AV311" s="10"/>
      <c r="AW311" s="10"/>
      <c r="AX311" s="10"/>
      <c r="AY311" s="10"/>
      <c r="AZ311" s="23"/>
      <c r="BA311" s="10"/>
      <c r="BB311" s="10"/>
      <c r="BC311" s="10"/>
      <c r="BD311" s="10"/>
      <c r="BE311" s="23"/>
      <c r="BF311" s="10"/>
      <c r="BG311" s="10"/>
      <c r="BH311" s="23"/>
      <c r="BI311" s="10"/>
      <c r="BJ311" s="10"/>
      <c r="BK311" s="23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</row>
    <row r="312" spans="2:106" s="3" customFormat="1" x14ac:dyDescent="0.25">
      <c r="B312" s="2"/>
      <c r="D312" s="10"/>
      <c r="E312" s="10"/>
      <c r="F312" s="10"/>
      <c r="G312" s="10"/>
      <c r="H312" s="10"/>
      <c r="I312" s="10"/>
      <c r="J312" s="23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23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23"/>
      <c r="AK312" s="10"/>
      <c r="AL312" s="10"/>
      <c r="AM312" s="10"/>
      <c r="AN312" s="23"/>
      <c r="AO312" s="10"/>
      <c r="AP312" s="10"/>
      <c r="AQ312" s="23"/>
      <c r="AR312" s="10"/>
      <c r="AS312" s="10"/>
      <c r="AT312" s="10"/>
      <c r="AU312" s="10"/>
      <c r="AV312" s="10"/>
      <c r="AW312" s="10"/>
      <c r="AX312" s="10"/>
      <c r="AY312" s="10"/>
      <c r="AZ312" s="23"/>
      <c r="BA312" s="10"/>
      <c r="BB312" s="10"/>
      <c r="BC312" s="10"/>
      <c r="BD312" s="10"/>
      <c r="BE312" s="23"/>
      <c r="BF312" s="10"/>
      <c r="BG312" s="10"/>
      <c r="BH312" s="23"/>
      <c r="BI312" s="10"/>
      <c r="BJ312" s="10"/>
      <c r="BK312" s="23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</row>
    <row r="313" spans="2:106" s="3" customFormat="1" x14ac:dyDescent="0.25">
      <c r="B313" s="2"/>
      <c r="D313" s="10"/>
      <c r="E313" s="10"/>
      <c r="F313" s="10"/>
      <c r="G313" s="10"/>
      <c r="H313" s="10"/>
      <c r="I313" s="10"/>
      <c r="J313" s="23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23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23"/>
      <c r="AK313" s="10"/>
      <c r="AL313" s="10"/>
      <c r="AM313" s="10"/>
      <c r="AN313" s="23"/>
      <c r="AO313" s="10"/>
      <c r="AP313" s="10"/>
      <c r="AQ313" s="23"/>
      <c r="AR313" s="10"/>
      <c r="AS313" s="10"/>
      <c r="AT313" s="10"/>
      <c r="AU313" s="10"/>
      <c r="AV313" s="10"/>
      <c r="AW313" s="10"/>
      <c r="AX313" s="10"/>
      <c r="AY313" s="10"/>
      <c r="AZ313" s="23"/>
      <c r="BA313" s="10"/>
      <c r="BB313" s="10"/>
      <c r="BC313" s="10"/>
      <c r="BD313" s="10"/>
      <c r="BE313" s="23"/>
      <c r="BF313" s="10"/>
      <c r="BG313" s="10"/>
      <c r="BH313" s="23"/>
      <c r="BI313" s="10"/>
      <c r="BJ313" s="10"/>
      <c r="BK313" s="23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</row>
    <row r="314" spans="2:106" s="3" customFormat="1" x14ac:dyDescent="0.25">
      <c r="B314" s="2"/>
      <c r="D314" s="10"/>
      <c r="E314" s="10"/>
      <c r="F314" s="10"/>
      <c r="G314" s="10"/>
      <c r="H314" s="10"/>
      <c r="I314" s="10"/>
      <c r="J314" s="23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23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23"/>
      <c r="AK314" s="10"/>
      <c r="AL314" s="10"/>
      <c r="AM314" s="10"/>
      <c r="AN314" s="23"/>
      <c r="AO314" s="10"/>
      <c r="AP314" s="10"/>
      <c r="AQ314" s="23"/>
      <c r="AR314" s="10"/>
      <c r="AS314" s="10"/>
      <c r="AT314" s="10"/>
      <c r="AU314" s="10"/>
      <c r="AV314" s="10"/>
      <c r="AW314" s="10"/>
      <c r="AX314" s="10"/>
      <c r="AY314" s="10"/>
      <c r="AZ314" s="23"/>
      <c r="BA314" s="10"/>
      <c r="BB314" s="10"/>
      <c r="BC314" s="10"/>
      <c r="BD314" s="10"/>
      <c r="BE314" s="23"/>
      <c r="BF314" s="10"/>
      <c r="BG314" s="10"/>
      <c r="BH314" s="23"/>
      <c r="BI314" s="10"/>
      <c r="BJ314" s="10"/>
      <c r="BK314" s="23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</row>
    <row r="315" spans="2:106" s="3" customFormat="1" x14ac:dyDescent="0.25">
      <c r="B315" s="2"/>
      <c r="D315" s="10"/>
      <c r="E315" s="10"/>
      <c r="F315" s="10"/>
      <c r="G315" s="10"/>
      <c r="H315" s="10"/>
      <c r="I315" s="10"/>
      <c r="J315" s="23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23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23"/>
      <c r="AK315" s="10"/>
      <c r="AL315" s="10"/>
      <c r="AM315" s="10"/>
      <c r="AN315" s="23"/>
      <c r="AO315" s="10"/>
      <c r="AP315" s="10"/>
      <c r="AQ315" s="23"/>
      <c r="AR315" s="10"/>
      <c r="AS315" s="10"/>
      <c r="AT315" s="10"/>
      <c r="AU315" s="10"/>
      <c r="AV315" s="10"/>
      <c r="AW315" s="10"/>
      <c r="AX315" s="10"/>
      <c r="AY315" s="10"/>
      <c r="AZ315" s="23"/>
      <c r="BA315" s="10"/>
      <c r="BB315" s="10"/>
      <c r="BC315" s="10"/>
      <c r="BD315" s="10"/>
      <c r="BE315" s="23"/>
      <c r="BF315" s="10"/>
      <c r="BG315" s="10"/>
      <c r="BH315" s="23"/>
      <c r="BI315" s="10"/>
      <c r="BJ315" s="10"/>
      <c r="BK315" s="23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</row>
    <row r="316" spans="2:106" s="3" customFormat="1" x14ac:dyDescent="0.25">
      <c r="B316" s="2"/>
      <c r="D316" s="10"/>
      <c r="E316" s="10"/>
      <c r="F316" s="10"/>
      <c r="G316" s="10"/>
      <c r="H316" s="10"/>
      <c r="I316" s="10"/>
      <c r="J316" s="23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23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23"/>
      <c r="AK316" s="10"/>
      <c r="AL316" s="10"/>
      <c r="AM316" s="10"/>
      <c r="AN316" s="23"/>
      <c r="AO316" s="10"/>
      <c r="AP316" s="10"/>
      <c r="AQ316" s="23"/>
      <c r="AR316" s="10"/>
      <c r="AS316" s="10"/>
      <c r="AT316" s="10"/>
      <c r="AU316" s="10"/>
      <c r="AV316" s="10"/>
      <c r="AW316" s="10"/>
      <c r="AX316" s="10"/>
      <c r="AY316" s="10"/>
      <c r="AZ316" s="23"/>
      <c r="BA316" s="10"/>
      <c r="BB316" s="10"/>
      <c r="BC316" s="10"/>
      <c r="BD316" s="10"/>
      <c r="BE316" s="23"/>
      <c r="BF316" s="10"/>
      <c r="BG316" s="10"/>
      <c r="BH316" s="23"/>
      <c r="BI316" s="10"/>
      <c r="BJ316" s="10"/>
      <c r="BK316" s="23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</row>
    <row r="317" spans="2:106" s="3" customFormat="1" x14ac:dyDescent="0.25">
      <c r="B317" s="2"/>
      <c r="D317" s="10"/>
      <c r="E317" s="10"/>
      <c r="F317" s="10"/>
      <c r="G317" s="10"/>
      <c r="H317" s="10"/>
      <c r="I317" s="10"/>
      <c r="J317" s="23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23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23"/>
      <c r="AK317" s="10"/>
      <c r="AL317" s="10"/>
      <c r="AM317" s="10"/>
      <c r="AN317" s="23"/>
      <c r="AO317" s="10"/>
      <c r="AP317" s="10"/>
      <c r="AQ317" s="23"/>
      <c r="AR317" s="10"/>
      <c r="AS317" s="10"/>
      <c r="AT317" s="10"/>
      <c r="AU317" s="10"/>
      <c r="AV317" s="10"/>
      <c r="AW317" s="10"/>
      <c r="AX317" s="10"/>
      <c r="AY317" s="10"/>
      <c r="AZ317" s="23"/>
      <c r="BA317" s="10"/>
      <c r="BB317" s="10"/>
      <c r="BC317" s="10"/>
      <c r="BD317" s="10"/>
      <c r="BE317" s="23"/>
      <c r="BF317" s="10"/>
      <c r="BG317" s="10"/>
      <c r="BH317" s="23"/>
      <c r="BI317" s="10"/>
      <c r="BJ317" s="10"/>
      <c r="BK317" s="23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</row>
    <row r="318" spans="2:106" s="3" customFormat="1" x14ac:dyDescent="0.25">
      <c r="B318" s="2"/>
      <c r="D318" s="10"/>
      <c r="E318" s="10"/>
      <c r="F318" s="10"/>
      <c r="G318" s="10"/>
      <c r="H318" s="10"/>
      <c r="I318" s="10"/>
      <c r="J318" s="23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23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23"/>
      <c r="AK318" s="10"/>
      <c r="AL318" s="10"/>
      <c r="AM318" s="10"/>
      <c r="AN318" s="23"/>
      <c r="AO318" s="10"/>
      <c r="AP318" s="10"/>
      <c r="AQ318" s="23"/>
      <c r="AR318" s="10"/>
      <c r="AS318" s="10"/>
      <c r="AT318" s="10"/>
      <c r="AU318" s="10"/>
      <c r="AV318" s="10"/>
      <c r="AW318" s="10"/>
      <c r="AX318" s="10"/>
      <c r="AY318" s="10"/>
      <c r="AZ318" s="23"/>
      <c r="BA318" s="10"/>
      <c r="BB318" s="10"/>
      <c r="BC318" s="10"/>
      <c r="BD318" s="10"/>
      <c r="BE318" s="23"/>
      <c r="BF318" s="10"/>
      <c r="BG318" s="10"/>
      <c r="BH318" s="23"/>
      <c r="BI318" s="10"/>
      <c r="BJ318" s="10"/>
      <c r="BK318" s="23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</row>
    <row r="319" spans="2:106" s="3" customFormat="1" x14ac:dyDescent="0.25">
      <c r="B319" s="2"/>
      <c r="D319" s="10"/>
      <c r="E319" s="10"/>
      <c r="F319" s="10"/>
      <c r="G319" s="10"/>
      <c r="H319" s="10"/>
      <c r="I319" s="10"/>
      <c r="J319" s="23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23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23"/>
      <c r="AK319" s="10"/>
      <c r="AL319" s="10"/>
      <c r="AM319" s="10"/>
      <c r="AN319" s="23"/>
      <c r="AO319" s="10"/>
      <c r="AP319" s="10"/>
      <c r="AQ319" s="23"/>
      <c r="AR319" s="10"/>
      <c r="AS319" s="10"/>
      <c r="AT319" s="10"/>
      <c r="AU319" s="10"/>
      <c r="AV319" s="10"/>
      <c r="AW319" s="10"/>
      <c r="AX319" s="10"/>
      <c r="AY319" s="10"/>
      <c r="AZ319" s="23"/>
      <c r="BA319" s="10"/>
      <c r="BB319" s="10"/>
      <c r="BC319" s="10"/>
      <c r="BD319" s="10"/>
      <c r="BE319" s="23"/>
      <c r="BF319" s="10"/>
      <c r="BG319" s="10"/>
      <c r="BH319" s="23"/>
      <c r="BI319" s="10"/>
      <c r="BJ319" s="10"/>
      <c r="BK319" s="23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</row>
    <row r="320" spans="2:106" s="3" customFormat="1" x14ac:dyDescent="0.25">
      <c r="B320" s="2"/>
      <c r="D320" s="10"/>
      <c r="E320" s="10"/>
      <c r="F320" s="10"/>
      <c r="G320" s="10"/>
      <c r="H320" s="10"/>
      <c r="I320" s="10"/>
      <c r="J320" s="23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23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23"/>
      <c r="AK320" s="10"/>
      <c r="AL320" s="10"/>
      <c r="AM320" s="10"/>
      <c r="AN320" s="23"/>
      <c r="AO320" s="10"/>
      <c r="AP320" s="10"/>
      <c r="AQ320" s="23"/>
      <c r="AR320" s="10"/>
      <c r="AS320" s="10"/>
      <c r="AT320" s="10"/>
      <c r="AU320" s="10"/>
      <c r="AV320" s="10"/>
      <c r="AW320" s="10"/>
      <c r="AX320" s="10"/>
      <c r="AY320" s="10"/>
      <c r="AZ320" s="23"/>
      <c r="BA320" s="10"/>
      <c r="BB320" s="10"/>
      <c r="BC320" s="10"/>
      <c r="BD320" s="10"/>
      <c r="BE320" s="23"/>
      <c r="BF320" s="10"/>
      <c r="BG320" s="10"/>
      <c r="BH320" s="23"/>
      <c r="BI320" s="10"/>
      <c r="BJ320" s="10"/>
      <c r="BK320" s="23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</row>
    <row r="321" spans="2:106" s="3" customFormat="1" x14ac:dyDescent="0.25">
      <c r="B321" s="2"/>
      <c r="D321" s="10"/>
      <c r="E321" s="10"/>
      <c r="F321" s="10"/>
      <c r="G321" s="10"/>
      <c r="H321" s="10"/>
      <c r="I321" s="10"/>
      <c r="J321" s="23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23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23"/>
      <c r="AK321" s="10"/>
      <c r="AL321" s="10"/>
      <c r="AM321" s="10"/>
      <c r="AN321" s="23"/>
      <c r="AO321" s="10"/>
      <c r="AP321" s="10"/>
      <c r="AQ321" s="23"/>
      <c r="AR321" s="10"/>
      <c r="AS321" s="10"/>
      <c r="AT321" s="10"/>
      <c r="AU321" s="10"/>
      <c r="AV321" s="10"/>
      <c r="AW321" s="10"/>
      <c r="AX321" s="10"/>
      <c r="AY321" s="10"/>
      <c r="AZ321" s="23"/>
      <c r="BA321" s="10"/>
      <c r="BB321" s="10"/>
      <c r="BC321" s="10"/>
      <c r="BD321" s="10"/>
      <c r="BE321" s="23"/>
      <c r="BF321" s="10"/>
      <c r="BG321" s="10"/>
      <c r="BH321" s="23"/>
      <c r="BI321" s="10"/>
      <c r="BJ321" s="10"/>
      <c r="BK321" s="23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</row>
    <row r="322" spans="2:106" s="3" customFormat="1" x14ac:dyDescent="0.25">
      <c r="B322" s="2"/>
      <c r="D322" s="10"/>
      <c r="E322" s="10"/>
      <c r="F322" s="10"/>
      <c r="G322" s="10"/>
      <c r="H322" s="10"/>
      <c r="I322" s="10"/>
      <c r="J322" s="23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23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23"/>
      <c r="AK322" s="10"/>
      <c r="AL322" s="10"/>
      <c r="AM322" s="10"/>
      <c r="AN322" s="23"/>
      <c r="AO322" s="10"/>
      <c r="AP322" s="10"/>
      <c r="AQ322" s="23"/>
      <c r="AR322" s="10"/>
      <c r="AS322" s="10"/>
      <c r="AT322" s="10"/>
      <c r="AU322" s="10"/>
      <c r="AV322" s="10"/>
      <c r="AW322" s="10"/>
      <c r="AX322" s="10"/>
      <c r="AY322" s="10"/>
      <c r="AZ322" s="23"/>
      <c r="BA322" s="10"/>
      <c r="BB322" s="10"/>
      <c r="BC322" s="10"/>
      <c r="BD322" s="10"/>
      <c r="BE322" s="23"/>
      <c r="BF322" s="10"/>
      <c r="BG322" s="10"/>
      <c r="BH322" s="23"/>
      <c r="BI322" s="10"/>
      <c r="BJ322" s="10"/>
      <c r="BK322" s="23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</row>
    <row r="323" spans="2:106" s="3" customFormat="1" x14ac:dyDescent="0.25">
      <c r="B323" s="2"/>
      <c r="D323" s="10"/>
      <c r="E323" s="10"/>
      <c r="F323" s="10"/>
      <c r="G323" s="10"/>
      <c r="H323" s="10"/>
      <c r="I323" s="10"/>
      <c r="J323" s="23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23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23"/>
      <c r="AK323" s="10"/>
      <c r="AL323" s="10"/>
      <c r="AM323" s="10"/>
      <c r="AN323" s="23"/>
      <c r="AO323" s="10"/>
      <c r="AP323" s="10"/>
      <c r="AQ323" s="23"/>
      <c r="AR323" s="10"/>
      <c r="AS323" s="10"/>
      <c r="AT323" s="10"/>
      <c r="AU323" s="10"/>
      <c r="AV323" s="10"/>
      <c r="AW323" s="10"/>
      <c r="AX323" s="10"/>
      <c r="AY323" s="10"/>
      <c r="AZ323" s="23"/>
      <c r="BA323" s="10"/>
      <c r="BB323" s="10"/>
      <c r="BC323" s="10"/>
      <c r="BD323" s="10"/>
      <c r="BE323" s="23"/>
      <c r="BF323" s="10"/>
      <c r="BG323" s="10"/>
      <c r="BH323" s="23"/>
      <c r="BI323" s="10"/>
      <c r="BJ323" s="10"/>
      <c r="BK323" s="23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</row>
    <row r="324" spans="2:106" s="3" customFormat="1" x14ac:dyDescent="0.25">
      <c r="B324" s="2"/>
      <c r="D324" s="10"/>
      <c r="E324" s="10"/>
      <c r="F324" s="10"/>
      <c r="G324" s="10"/>
      <c r="H324" s="10"/>
      <c r="I324" s="10"/>
      <c r="J324" s="23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23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23"/>
      <c r="AK324" s="10"/>
      <c r="AL324" s="10"/>
      <c r="AM324" s="10"/>
      <c r="AN324" s="23"/>
      <c r="AO324" s="10"/>
      <c r="AP324" s="10"/>
      <c r="AQ324" s="23"/>
      <c r="AR324" s="10"/>
      <c r="AS324" s="10"/>
      <c r="AT324" s="10"/>
      <c r="AU324" s="10"/>
      <c r="AV324" s="10"/>
      <c r="AW324" s="10"/>
      <c r="AX324" s="10"/>
      <c r="AY324" s="10"/>
      <c r="AZ324" s="23"/>
      <c r="BA324" s="10"/>
      <c r="BB324" s="10"/>
      <c r="BC324" s="10"/>
      <c r="BD324" s="10"/>
      <c r="BE324" s="23"/>
      <c r="BF324" s="10"/>
      <c r="BG324" s="10"/>
      <c r="BH324" s="23"/>
      <c r="BI324" s="10"/>
      <c r="BJ324" s="10"/>
      <c r="BK324" s="23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</row>
    <row r="325" spans="2:106" s="3" customFormat="1" x14ac:dyDescent="0.25">
      <c r="B325" s="2"/>
      <c r="D325" s="10"/>
      <c r="E325" s="10"/>
      <c r="F325" s="10"/>
      <c r="G325" s="10"/>
      <c r="H325" s="10"/>
      <c r="I325" s="10"/>
      <c r="J325" s="23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23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23"/>
      <c r="AK325" s="10"/>
      <c r="AL325" s="10"/>
      <c r="AM325" s="10"/>
      <c r="AN325" s="23"/>
      <c r="AO325" s="10"/>
      <c r="AP325" s="10"/>
      <c r="AQ325" s="23"/>
      <c r="AR325" s="10"/>
      <c r="AS325" s="10"/>
      <c r="AT325" s="10"/>
      <c r="AU325" s="10"/>
      <c r="AV325" s="10"/>
      <c r="AW325" s="10"/>
      <c r="AX325" s="10"/>
      <c r="AY325" s="10"/>
      <c r="AZ325" s="23"/>
      <c r="BA325" s="10"/>
      <c r="BB325" s="10"/>
      <c r="BC325" s="10"/>
      <c r="BD325" s="10"/>
      <c r="BE325" s="23"/>
      <c r="BF325" s="10"/>
      <c r="BG325" s="10"/>
      <c r="BH325" s="23"/>
      <c r="BI325" s="10"/>
      <c r="BJ325" s="10"/>
      <c r="BK325" s="23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</row>
    <row r="326" spans="2:106" s="3" customFormat="1" x14ac:dyDescent="0.25">
      <c r="B326" s="2"/>
      <c r="D326" s="10"/>
      <c r="E326" s="10"/>
      <c r="F326" s="10"/>
      <c r="G326" s="10"/>
      <c r="H326" s="10"/>
      <c r="I326" s="10"/>
      <c r="J326" s="23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23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23"/>
      <c r="AK326" s="10"/>
      <c r="AL326" s="10"/>
      <c r="AM326" s="10"/>
      <c r="AN326" s="23"/>
      <c r="AO326" s="10"/>
      <c r="AP326" s="10"/>
      <c r="AQ326" s="23"/>
      <c r="AR326" s="10"/>
      <c r="AS326" s="10"/>
      <c r="AT326" s="10"/>
      <c r="AU326" s="10"/>
      <c r="AV326" s="10"/>
      <c r="AW326" s="10"/>
      <c r="AX326" s="10"/>
      <c r="AY326" s="10"/>
      <c r="AZ326" s="23"/>
      <c r="BA326" s="10"/>
      <c r="BB326" s="10"/>
      <c r="BC326" s="10"/>
      <c r="BD326" s="10"/>
      <c r="BE326" s="23"/>
      <c r="BF326" s="10"/>
      <c r="BG326" s="10"/>
      <c r="BH326" s="23"/>
      <c r="BI326" s="10"/>
      <c r="BJ326" s="10"/>
      <c r="BK326" s="23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</row>
    <row r="327" spans="2:106" s="3" customFormat="1" x14ac:dyDescent="0.25">
      <c r="B327" s="2"/>
      <c r="D327" s="10"/>
      <c r="E327" s="10"/>
      <c r="F327" s="10"/>
      <c r="G327" s="10"/>
      <c r="H327" s="10"/>
      <c r="I327" s="10"/>
      <c r="J327" s="23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23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23"/>
      <c r="AK327" s="10"/>
      <c r="AL327" s="10"/>
      <c r="AM327" s="10"/>
      <c r="AN327" s="23"/>
      <c r="AO327" s="10"/>
      <c r="AP327" s="10"/>
      <c r="AQ327" s="23"/>
      <c r="AR327" s="10"/>
      <c r="AS327" s="10"/>
      <c r="AT327" s="10"/>
      <c r="AU327" s="10"/>
      <c r="AV327" s="10"/>
      <c r="AW327" s="10"/>
      <c r="AX327" s="10"/>
      <c r="AY327" s="10"/>
      <c r="AZ327" s="23"/>
      <c r="BA327" s="10"/>
      <c r="BB327" s="10"/>
      <c r="BC327" s="10"/>
      <c r="BD327" s="10"/>
      <c r="BE327" s="23"/>
      <c r="BF327" s="10"/>
      <c r="BG327" s="10"/>
      <c r="BH327" s="23"/>
      <c r="BI327" s="10"/>
      <c r="BJ327" s="10"/>
      <c r="BK327" s="23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</row>
    <row r="328" spans="2:106" s="3" customFormat="1" x14ac:dyDescent="0.25">
      <c r="B328" s="2"/>
      <c r="D328" s="10"/>
      <c r="E328" s="10"/>
      <c r="F328" s="10"/>
      <c r="G328" s="10"/>
      <c r="H328" s="10"/>
      <c r="I328" s="10"/>
      <c r="J328" s="23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23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23"/>
      <c r="AK328" s="10"/>
      <c r="AL328" s="10"/>
      <c r="AM328" s="10"/>
      <c r="AN328" s="23"/>
      <c r="AO328" s="10"/>
      <c r="AP328" s="10"/>
      <c r="AQ328" s="23"/>
      <c r="AR328" s="10"/>
      <c r="AS328" s="10"/>
      <c r="AT328" s="10"/>
      <c r="AU328" s="10"/>
      <c r="AV328" s="10"/>
      <c r="AW328" s="10"/>
      <c r="AX328" s="10"/>
      <c r="AY328" s="10"/>
      <c r="AZ328" s="23"/>
      <c r="BA328" s="10"/>
      <c r="BB328" s="10"/>
      <c r="BC328" s="10"/>
      <c r="BD328" s="10"/>
      <c r="BE328" s="23"/>
      <c r="BF328" s="10"/>
      <c r="BG328" s="10"/>
      <c r="BH328" s="23"/>
      <c r="BI328" s="10"/>
      <c r="BJ328" s="10"/>
      <c r="BK328" s="23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</row>
    <row r="329" spans="2:106" s="3" customFormat="1" x14ac:dyDescent="0.25">
      <c r="B329" s="2"/>
      <c r="D329" s="10"/>
      <c r="E329" s="10"/>
      <c r="F329" s="10"/>
      <c r="G329" s="10"/>
      <c r="H329" s="10"/>
      <c r="I329" s="10"/>
      <c r="J329" s="23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23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23"/>
      <c r="AK329" s="10"/>
      <c r="AL329" s="10"/>
      <c r="AM329" s="10"/>
      <c r="AN329" s="23"/>
      <c r="AO329" s="10"/>
      <c r="AP329" s="10"/>
      <c r="AQ329" s="23"/>
      <c r="AR329" s="10"/>
      <c r="AS329" s="10"/>
      <c r="AT329" s="10"/>
      <c r="AU329" s="10"/>
      <c r="AV329" s="10"/>
      <c r="AW329" s="10"/>
      <c r="AX329" s="10"/>
      <c r="AY329" s="10"/>
      <c r="AZ329" s="23"/>
      <c r="BA329" s="10"/>
      <c r="BB329" s="10"/>
      <c r="BC329" s="10"/>
      <c r="BD329" s="10"/>
      <c r="BE329" s="23"/>
      <c r="BF329" s="10"/>
      <c r="BG329" s="10"/>
      <c r="BH329" s="23"/>
      <c r="BI329" s="10"/>
      <c r="BJ329" s="10"/>
      <c r="BK329" s="23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</row>
    <row r="330" spans="2:106" s="3" customFormat="1" x14ac:dyDescent="0.25">
      <c r="B330" s="2"/>
      <c r="D330" s="10"/>
      <c r="E330" s="10"/>
      <c r="F330" s="10"/>
      <c r="G330" s="10"/>
      <c r="H330" s="10"/>
      <c r="I330" s="10"/>
      <c r="J330" s="23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23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23"/>
      <c r="AK330" s="10"/>
      <c r="AL330" s="10"/>
      <c r="AM330" s="10"/>
      <c r="AN330" s="23"/>
      <c r="AO330" s="10"/>
      <c r="AP330" s="10"/>
      <c r="AQ330" s="23"/>
      <c r="AR330" s="10"/>
      <c r="AS330" s="10"/>
      <c r="AT330" s="10"/>
      <c r="AU330" s="10"/>
      <c r="AV330" s="10"/>
      <c r="AW330" s="10"/>
      <c r="AX330" s="10"/>
      <c r="AY330" s="10"/>
      <c r="AZ330" s="23"/>
      <c r="BA330" s="10"/>
      <c r="BB330" s="10"/>
      <c r="BC330" s="10"/>
      <c r="BD330" s="10"/>
      <c r="BE330" s="23"/>
      <c r="BF330" s="10"/>
      <c r="BG330" s="10"/>
      <c r="BH330" s="23"/>
      <c r="BI330" s="10"/>
      <c r="BJ330" s="10"/>
      <c r="BK330" s="23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</row>
    <row r="331" spans="2:106" s="3" customFormat="1" x14ac:dyDescent="0.25">
      <c r="B331" s="2"/>
      <c r="D331" s="10"/>
      <c r="E331" s="10"/>
      <c r="F331" s="10"/>
      <c r="G331" s="10"/>
      <c r="H331" s="10"/>
      <c r="I331" s="10"/>
      <c r="J331" s="23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23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23"/>
      <c r="AK331" s="10"/>
      <c r="AL331" s="10"/>
      <c r="AM331" s="10"/>
      <c r="AN331" s="23"/>
      <c r="AO331" s="10"/>
      <c r="AP331" s="10"/>
      <c r="AQ331" s="23"/>
      <c r="AR331" s="10"/>
      <c r="AS331" s="10"/>
      <c r="AT331" s="10"/>
      <c r="AU331" s="10"/>
      <c r="AV331" s="10"/>
      <c r="AW331" s="10"/>
      <c r="AX331" s="10"/>
      <c r="AY331" s="10"/>
      <c r="AZ331" s="23"/>
      <c r="BA331" s="10"/>
      <c r="BB331" s="10"/>
      <c r="BC331" s="10"/>
      <c r="BD331" s="10"/>
      <c r="BE331" s="23"/>
      <c r="BF331" s="10"/>
      <c r="BG331" s="10"/>
      <c r="BH331" s="23"/>
      <c r="BI331" s="10"/>
      <c r="BJ331" s="10"/>
      <c r="BK331" s="23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</row>
    <row r="332" spans="2:106" s="3" customFormat="1" x14ac:dyDescent="0.25">
      <c r="B332" s="2"/>
      <c r="D332" s="10"/>
      <c r="E332" s="10"/>
      <c r="F332" s="10"/>
      <c r="G332" s="10"/>
      <c r="H332" s="10"/>
      <c r="I332" s="10"/>
      <c r="J332" s="23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23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23"/>
      <c r="AK332" s="10"/>
      <c r="AL332" s="10"/>
      <c r="AM332" s="10"/>
      <c r="AN332" s="23"/>
      <c r="AO332" s="10"/>
      <c r="AP332" s="10"/>
      <c r="AQ332" s="23"/>
      <c r="AR332" s="10"/>
      <c r="AS332" s="10"/>
      <c r="AT332" s="10"/>
      <c r="AU332" s="10"/>
      <c r="AV332" s="10"/>
      <c r="AW332" s="10"/>
      <c r="AX332" s="10"/>
      <c r="AY332" s="10"/>
      <c r="AZ332" s="23"/>
      <c r="BA332" s="10"/>
      <c r="BB332" s="10"/>
      <c r="BC332" s="10"/>
      <c r="BD332" s="10"/>
      <c r="BE332" s="23"/>
      <c r="BF332" s="10"/>
      <c r="BG332" s="10"/>
      <c r="BH332" s="23"/>
      <c r="BI332" s="10"/>
      <c r="BJ332" s="10"/>
      <c r="BK332" s="23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</row>
    <row r="333" spans="2:106" s="3" customFormat="1" x14ac:dyDescent="0.25">
      <c r="B333" s="2"/>
      <c r="D333" s="10"/>
      <c r="E333" s="10"/>
      <c r="F333" s="10"/>
      <c r="G333" s="10"/>
      <c r="H333" s="10"/>
      <c r="I333" s="10"/>
      <c r="J333" s="23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23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23"/>
      <c r="AK333" s="10"/>
      <c r="AL333" s="10"/>
      <c r="AM333" s="10"/>
      <c r="AN333" s="23"/>
      <c r="AO333" s="10"/>
      <c r="AP333" s="10"/>
      <c r="AQ333" s="23"/>
      <c r="AR333" s="10"/>
      <c r="AS333" s="10"/>
      <c r="AT333" s="10"/>
      <c r="AU333" s="10"/>
      <c r="AV333" s="10"/>
      <c r="AW333" s="10"/>
      <c r="AX333" s="10"/>
      <c r="AY333" s="10"/>
      <c r="AZ333" s="23"/>
      <c r="BA333" s="10"/>
      <c r="BB333" s="10"/>
      <c r="BC333" s="10"/>
      <c r="BD333" s="10"/>
      <c r="BE333" s="23"/>
      <c r="BF333" s="10"/>
      <c r="BG333" s="10"/>
      <c r="BH333" s="23"/>
      <c r="BI333" s="10"/>
      <c r="BJ333" s="10"/>
      <c r="BK333" s="23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</row>
    <row r="334" spans="2:106" s="3" customFormat="1" x14ac:dyDescent="0.25">
      <c r="B334" s="2"/>
      <c r="D334" s="10"/>
      <c r="E334" s="10"/>
      <c r="F334" s="10"/>
      <c r="G334" s="10"/>
      <c r="H334" s="10"/>
      <c r="I334" s="10"/>
      <c r="J334" s="23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23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23"/>
      <c r="AK334" s="10"/>
      <c r="AL334" s="10"/>
      <c r="AM334" s="10"/>
      <c r="AN334" s="23"/>
      <c r="AO334" s="10"/>
      <c r="AP334" s="10"/>
      <c r="AQ334" s="23"/>
      <c r="AR334" s="10"/>
      <c r="AS334" s="10"/>
      <c r="AT334" s="10"/>
      <c r="AU334" s="10"/>
      <c r="AV334" s="10"/>
      <c r="AW334" s="10"/>
      <c r="AX334" s="10"/>
      <c r="AY334" s="10"/>
      <c r="AZ334" s="23"/>
      <c r="BA334" s="10"/>
      <c r="BB334" s="10"/>
      <c r="BC334" s="10"/>
      <c r="BD334" s="10"/>
      <c r="BE334" s="23"/>
      <c r="BF334" s="10"/>
      <c r="BG334" s="10"/>
      <c r="BH334" s="23"/>
      <c r="BI334" s="10"/>
      <c r="BJ334" s="10"/>
      <c r="BK334" s="23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</row>
    <row r="335" spans="2:106" s="3" customFormat="1" x14ac:dyDescent="0.25">
      <c r="B335" s="2"/>
      <c r="D335" s="10"/>
      <c r="E335" s="10"/>
      <c r="F335" s="10"/>
      <c r="G335" s="10"/>
      <c r="H335" s="10"/>
      <c r="I335" s="10"/>
      <c r="J335" s="23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23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23"/>
      <c r="AK335" s="10"/>
      <c r="AL335" s="10"/>
      <c r="AM335" s="10"/>
      <c r="AN335" s="23"/>
      <c r="AO335" s="10"/>
      <c r="AP335" s="10"/>
      <c r="AQ335" s="23"/>
      <c r="AR335" s="10"/>
      <c r="AS335" s="10"/>
      <c r="AT335" s="10"/>
      <c r="AU335" s="10"/>
      <c r="AV335" s="10"/>
      <c r="AW335" s="10"/>
      <c r="AX335" s="10"/>
      <c r="AY335" s="10"/>
      <c r="AZ335" s="23"/>
      <c r="BA335" s="10"/>
      <c r="BB335" s="10"/>
      <c r="BC335" s="10"/>
      <c r="BD335" s="10"/>
      <c r="BE335" s="23"/>
      <c r="BF335" s="10"/>
      <c r="BG335" s="10"/>
      <c r="BH335" s="23"/>
      <c r="BI335" s="10"/>
      <c r="BJ335" s="10"/>
      <c r="BK335" s="23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</row>
    <row r="336" spans="2:106" s="3" customFormat="1" x14ac:dyDescent="0.25">
      <c r="B336" s="2"/>
      <c r="D336" s="10"/>
      <c r="E336" s="10"/>
      <c r="F336" s="10"/>
      <c r="G336" s="10"/>
      <c r="H336" s="10"/>
      <c r="I336" s="10"/>
      <c r="J336" s="23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23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23"/>
      <c r="AK336" s="10"/>
      <c r="AL336" s="10"/>
      <c r="AM336" s="10"/>
      <c r="AN336" s="23"/>
      <c r="AO336" s="10"/>
      <c r="AP336" s="10"/>
      <c r="AQ336" s="23"/>
      <c r="AR336" s="10"/>
      <c r="AS336" s="10"/>
      <c r="AT336" s="10"/>
      <c r="AU336" s="10"/>
      <c r="AV336" s="10"/>
      <c r="AW336" s="10"/>
      <c r="AX336" s="10"/>
      <c r="AY336" s="10"/>
      <c r="AZ336" s="23"/>
      <c r="BA336" s="10"/>
      <c r="BB336" s="10"/>
      <c r="BC336" s="10"/>
      <c r="BD336" s="10"/>
      <c r="BE336" s="23"/>
      <c r="BF336" s="10"/>
      <c r="BG336" s="10"/>
      <c r="BH336" s="23"/>
      <c r="BI336" s="10"/>
      <c r="BJ336" s="10"/>
      <c r="BK336" s="23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</row>
    <row r="337" spans="2:106" s="3" customFormat="1" x14ac:dyDescent="0.25">
      <c r="B337" s="2"/>
      <c r="D337" s="10"/>
      <c r="E337" s="10"/>
      <c r="F337" s="10"/>
      <c r="G337" s="10"/>
      <c r="H337" s="10"/>
      <c r="I337" s="10"/>
      <c r="J337" s="23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23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23"/>
      <c r="AK337" s="10"/>
      <c r="AL337" s="10"/>
      <c r="AM337" s="10"/>
      <c r="AN337" s="23"/>
      <c r="AO337" s="10"/>
      <c r="AP337" s="10"/>
      <c r="AQ337" s="23"/>
      <c r="AR337" s="10"/>
      <c r="AS337" s="10"/>
      <c r="AT337" s="10"/>
      <c r="AU337" s="10"/>
      <c r="AV337" s="10"/>
      <c r="AW337" s="10"/>
      <c r="AX337" s="10"/>
      <c r="AY337" s="10"/>
      <c r="AZ337" s="23"/>
      <c r="BA337" s="10"/>
      <c r="BB337" s="10"/>
      <c r="BC337" s="10"/>
      <c r="BD337" s="10"/>
      <c r="BE337" s="23"/>
      <c r="BF337" s="10"/>
      <c r="BG337" s="10"/>
      <c r="BH337" s="23"/>
      <c r="BI337" s="10"/>
      <c r="BJ337" s="10"/>
      <c r="BK337" s="23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</row>
    <row r="338" spans="2:106" s="3" customFormat="1" x14ac:dyDescent="0.25">
      <c r="B338" s="2"/>
      <c r="D338" s="10"/>
      <c r="E338" s="10"/>
      <c r="F338" s="10"/>
      <c r="G338" s="10"/>
      <c r="H338" s="10"/>
      <c r="I338" s="10"/>
      <c r="J338" s="23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23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23"/>
      <c r="AK338" s="10"/>
      <c r="AL338" s="10"/>
      <c r="AM338" s="10"/>
      <c r="AN338" s="23"/>
      <c r="AO338" s="10"/>
      <c r="AP338" s="10"/>
      <c r="AQ338" s="23"/>
      <c r="AR338" s="10"/>
      <c r="AS338" s="10"/>
      <c r="AT338" s="10"/>
      <c r="AU338" s="10"/>
      <c r="AV338" s="10"/>
      <c r="AW338" s="10"/>
      <c r="AX338" s="10"/>
      <c r="AY338" s="10"/>
      <c r="AZ338" s="23"/>
      <c r="BA338" s="10"/>
      <c r="BB338" s="10"/>
      <c r="BC338" s="10"/>
      <c r="BD338" s="10"/>
      <c r="BE338" s="23"/>
      <c r="BF338" s="10"/>
      <c r="BG338" s="10"/>
      <c r="BH338" s="23"/>
      <c r="BI338" s="10"/>
      <c r="BJ338" s="10"/>
      <c r="BK338" s="23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</row>
    <row r="339" spans="2:106" s="3" customFormat="1" x14ac:dyDescent="0.25">
      <c r="B339" s="2"/>
      <c r="D339" s="10"/>
      <c r="E339" s="10"/>
      <c r="F339" s="10"/>
      <c r="G339" s="10"/>
      <c r="H339" s="10"/>
      <c r="I339" s="10"/>
      <c r="J339" s="23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23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23"/>
      <c r="AK339" s="10"/>
      <c r="AL339" s="10"/>
      <c r="AM339" s="10"/>
      <c r="AN339" s="23"/>
      <c r="AO339" s="10"/>
      <c r="AP339" s="10"/>
      <c r="AQ339" s="23"/>
      <c r="AR339" s="10"/>
      <c r="AS339" s="10"/>
      <c r="AT339" s="10"/>
      <c r="AU339" s="10"/>
      <c r="AV339" s="10"/>
      <c r="AW339" s="10"/>
      <c r="AX339" s="10"/>
      <c r="AY339" s="10"/>
      <c r="AZ339" s="23"/>
      <c r="BA339" s="10"/>
      <c r="BB339" s="10"/>
      <c r="BC339" s="10"/>
      <c r="BD339" s="10"/>
      <c r="BE339" s="23"/>
      <c r="BF339" s="10"/>
      <c r="BG339" s="10"/>
      <c r="BH339" s="23"/>
      <c r="BI339" s="10"/>
      <c r="BJ339" s="10"/>
      <c r="BK339" s="23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</row>
    <row r="340" spans="2:106" s="3" customFormat="1" x14ac:dyDescent="0.25">
      <c r="B340" s="2"/>
      <c r="D340" s="10"/>
      <c r="E340" s="10"/>
      <c r="F340" s="10"/>
      <c r="G340" s="10"/>
      <c r="H340" s="10"/>
      <c r="I340" s="10"/>
      <c r="J340" s="23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23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23"/>
      <c r="AK340" s="10"/>
      <c r="AL340" s="10"/>
      <c r="AM340" s="10"/>
      <c r="AN340" s="23"/>
      <c r="AO340" s="10"/>
      <c r="AP340" s="10"/>
      <c r="AQ340" s="23"/>
      <c r="AR340" s="10"/>
      <c r="AS340" s="10"/>
      <c r="AT340" s="10"/>
      <c r="AU340" s="10"/>
      <c r="AV340" s="10"/>
      <c r="AW340" s="10"/>
      <c r="AX340" s="10"/>
      <c r="AY340" s="10"/>
      <c r="AZ340" s="23"/>
      <c r="BA340" s="10"/>
      <c r="BB340" s="10"/>
      <c r="BC340" s="10"/>
      <c r="BD340" s="10"/>
      <c r="BE340" s="23"/>
      <c r="BF340" s="10"/>
      <c r="BG340" s="10"/>
      <c r="BH340" s="23"/>
      <c r="BI340" s="10"/>
      <c r="BJ340" s="10"/>
      <c r="BK340" s="23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</row>
    <row r="341" spans="2:106" s="3" customFormat="1" x14ac:dyDescent="0.25">
      <c r="B341" s="2"/>
      <c r="D341" s="10"/>
      <c r="E341" s="10"/>
      <c r="F341" s="10"/>
      <c r="G341" s="10"/>
      <c r="H341" s="10"/>
      <c r="I341" s="10"/>
      <c r="J341" s="23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23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23"/>
      <c r="AK341" s="10"/>
      <c r="AL341" s="10"/>
      <c r="AM341" s="10"/>
      <c r="AN341" s="23"/>
      <c r="AO341" s="10"/>
      <c r="AP341" s="10"/>
      <c r="AQ341" s="23"/>
      <c r="AR341" s="10"/>
      <c r="AS341" s="10"/>
      <c r="AT341" s="10"/>
      <c r="AU341" s="10"/>
      <c r="AV341" s="10"/>
      <c r="AW341" s="10"/>
      <c r="AX341" s="10"/>
      <c r="AY341" s="10"/>
      <c r="AZ341" s="23"/>
      <c r="BA341" s="10"/>
      <c r="BB341" s="10"/>
      <c r="BC341" s="10"/>
      <c r="BD341" s="10"/>
      <c r="BE341" s="23"/>
      <c r="BF341" s="10"/>
      <c r="BG341" s="10"/>
      <c r="BH341" s="23"/>
      <c r="BI341" s="10"/>
      <c r="BJ341" s="10"/>
      <c r="BK341" s="23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</row>
    <row r="342" spans="2:106" s="3" customFormat="1" x14ac:dyDescent="0.25">
      <c r="B342" s="2"/>
      <c r="D342" s="10"/>
      <c r="E342" s="10"/>
      <c r="F342" s="10"/>
      <c r="G342" s="10"/>
      <c r="H342" s="10"/>
      <c r="I342" s="10"/>
      <c r="J342" s="23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23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23"/>
      <c r="AK342" s="10"/>
      <c r="AL342" s="10"/>
      <c r="AM342" s="10"/>
      <c r="AN342" s="23"/>
      <c r="AO342" s="10"/>
      <c r="AP342" s="10"/>
      <c r="AQ342" s="23"/>
      <c r="AR342" s="10"/>
      <c r="AS342" s="10"/>
      <c r="AT342" s="10"/>
      <c r="AU342" s="10"/>
      <c r="AV342" s="10"/>
      <c r="AW342" s="10"/>
      <c r="AX342" s="10"/>
      <c r="AY342" s="10"/>
      <c r="AZ342" s="23"/>
      <c r="BA342" s="10"/>
      <c r="BB342" s="10"/>
      <c r="BC342" s="10"/>
      <c r="BD342" s="10"/>
      <c r="BE342" s="23"/>
      <c r="BF342" s="10"/>
      <c r="BG342" s="10"/>
      <c r="BH342" s="23"/>
      <c r="BI342" s="10"/>
      <c r="BJ342" s="10"/>
      <c r="BK342" s="23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</row>
    <row r="343" spans="2:106" s="3" customFormat="1" x14ac:dyDescent="0.25">
      <c r="B343" s="2"/>
      <c r="D343" s="10"/>
      <c r="E343" s="10"/>
      <c r="F343" s="10"/>
      <c r="G343" s="10"/>
      <c r="H343" s="10"/>
      <c r="I343" s="10"/>
      <c r="J343" s="23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23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23"/>
      <c r="AK343" s="10"/>
      <c r="AL343" s="10"/>
      <c r="AM343" s="10"/>
      <c r="AN343" s="23"/>
      <c r="AO343" s="10"/>
      <c r="AP343" s="10"/>
      <c r="AQ343" s="23"/>
      <c r="AR343" s="10"/>
      <c r="AS343" s="10"/>
      <c r="AT343" s="10"/>
      <c r="AU343" s="10"/>
      <c r="AV343" s="10"/>
      <c r="AW343" s="10"/>
      <c r="AX343" s="10"/>
      <c r="AY343" s="10"/>
      <c r="AZ343" s="23"/>
      <c r="BA343" s="10"/>
      <c r="BB343" s="10"/>
      <c r="BC343" s="10"/>
      <c r="BD343" s="10"/>
      <c r="BE343" s="23"/>
      <c r="BF343" s="10"/>
      <c r="BG343" s="10"/>
      <c r="BH343" s="23"/>
      <c r="BI343" s="10"/>
      <c r="BJ343" s="10"/>
      <c r="BK343" s="23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</row>
    <row r="344" spans="2:106" s="3" customFormat="1" x14ac:dyDescent="0.25">
      <c r="B344" s="2"/>
      <c r="D344" s="10"/>
      <c r="E344" s="10"/>
      <c r="F344" s="10"/>
      <c r="G344" s="10"/>
      <c r="H344" s="10"/>
      <c r="I344" s="10"/>
      <c r="J344" s="23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23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23"/>
      <c r="AK344" s="10"/>
      <c r="AL344" s="10"/>
      <c r="AM344" s="10"/>
      <c r="AN344" s="23"/>
      <c r="AO344" s="10"/>
      <c r="AP344" s="10"/>
      <c r="AQ344" s="23"/>
      <c r="AR344" s="10"/>
      <c r="AS344" s="10"/>
      <c r="AT344" s="10"/>
      <c r="AU344" s="10"/>
      <c r="AV344" s="10"/>
      <c r="AW344" s="10"/>
      <c r="AX344" s="10"/>
      <c r="AY344" s="10"/>
      <c r="AZ344" s="23"/>
      <c r="BA344" s="10"/>
      <c r="BB344" s="10"/>
      <c r="BC344" s="10"/>
      <c r="BD344" s="10"/>
      <c r="BE344" s="23"/>
      <c r="BF344" s="10"/>
      <c r="BG344" s="10"/>
      <c r="BH344" s="23"/>
      <c r="BI344" s="10"/>
      <c r="BJ344" s="10"/>
      <c r="BK344" s="23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</row>
    <row r="345" spans="2:106" s="3" customFormat="1" x14ac:dyDescent="0.25">
      <c r="B345" s="2"/>
      <c r="D345" s="10"/>
      <c r="E345" s="10"/>
      <c r="F345" s="10"/>
      <c r="G345" s="10"/>
      <c r="H345" s="10"/>
      <c r="I345" s="10"/>
      <c r="J345" s="23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23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23"/>
      <c r="AK345" s="10"/>
      <c r="AL345" s="10"/>
      <c r="AM345" s="10"/>
      <c r="AN345" s="23"/>
      <c r="AO345" s="10"/>
      <c r="AP345" s="10"/>
      <c r="AQ345" s="23"/>
      <c r="AR345" s="10"/>
      <c r="AS345" s="10"/>
      <c r="AT345" s="10"/>
      <c r="AU345" s="10"/>
      <c r="AV345" s="10"/>
      <c r="AW345" s="10"/>
      <c r="AX345" s="10"/>
      <c r="AY345" s="10"/>
      <c r="AZ345" s="23"/>
      <c r="BA345" s="10"/>
      <c r="BB345" s="10"/>
      <c r="BC345" s="10"/>
      <c r="BD345" s="10"/>
      <c r="BE345" s="23"/>
      <c r="BF345" s="10"/>
      <c r="BG345" s="10"/>
      <c r="BH345" s="23"/>
      <c r="BI345" s="10"/>
      <c r="BJ345" s="10"/>
      <c r="BK345" s="23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</row>
    <row r="346" spans="2:106" s="3" customFormat="1" x14ac:dyDescent="0.25">
      <c r="B346" s="2"/>
      <c r="D346" s="10"/>
      <c r="E346" s="10"/>
      <c r="F346" s="10"/>
      <c r="G346" s="10"/>
      <c r="H346" s="10"/>
      <c r="I346" s="10"/>
      <c r="J346" s="23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23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23"/>
      <c r="AK346" s="10"/>
      <c r="AL346" s="10"/>
      <c r="AM346" s="10"/>
      <c r="AN346" s="23"/>
      <c r="AO346" s="10"/>
      <c r="AP346" s="10"/>
      <c r="AQ346" s="23"/>
      <c r="AR346" s="10"/>
      <c r="AS346" s="10"/>
      <c r="AT346" s="10"/>
      <c r="AU346" s="10"/>
      <c r="AV346" s="10"/>
      <c r="AW346" s="10"/>
      <c r="AX346" s="10"/>
      <c r="AY346" s="10"/>
      <c r="AZ346" s="23"/>
      <c r="BA346" s="10"/>
      <c r="BB346" s="10"/>
      <c r="BC346" s="10"/>
      <c r="BD346" s="10"/>
      <c r="BE346" s="23"/>
      <c r="BF346" s="10"/>
      <c r="BG346" s="10"/>
      <c r="BH346" s="23"/>
      <c r="BI346" s="10"/>
      <c r="BJ346" s="10"/>
      <c r="BK346" s="23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</row>
    <row r="347" spans="2:106" s="3" customFormat="1" x14ac:dyDescent="0.25">
      <c r="B347" s="2"/>
      <c r="D347" s="10"/>
      <c r="E347" s="10"/>
      <c r="F347" s="10"/>
      <c r="G347" s="10"/>
      <c r="H347" s="10"/>
      <c r="I347" s="10"/>
      <c r="J347" s="23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23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23"/>
      <c r="AK347" s="10"/>
      <c r="AL347" s="10"/>
      <c r="AM347" s="10"/>
      <c r="AN347" s="23"/>
      <c r="AO347" s="10"/>
      <c r="AP347" s="10"/>
      <c r="AQ347" s="23"/>
      <c r="AR347" s="10"/>
      <c r="AS347" s="10"/>
      <c r="AT347" s="10"/>
      <c r="AU347" s="10"/>
      <c r="AV347" s="10"/>
      <c r="AW347" s="10"/>
      <c r="AX347" s="10"/>
      <c r="AY347" s="10"/>
      <c r="AZ347" s="23"/>
      <c r="BA347" s="10"/>
      <c r="BB347" s="10"/>
      <c r="BC347" s="10"/>
      <c r="BD347" s="10"/>
      <c r="BE347" s="23"/>
      <c r="BF347" s="10"/>
      <c r="BG347" s="10"/>
      <c r="BH347" s="23"/>
      <c r="BI347" s="10"/>
      <c r="BJ347" s="10"/>
      <c r="BK347" s="23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</row>
    <row r="348" spans="2:106" s="3" customFormat="1" x14ac:dyDescent="0.25">
      <c r="B348" s="2"/>
      <c r="D348" s="10"/>
      <c r="E348" s="10"/>
      <c r="F348" s="10"/>
      <c r="G348" s="10"/>
      <c r="H348" s="10"/>
      <c r="I348" s="10"/>
      <c r="J348" s="23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23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23"/>
      <c r="AK348" s="10"/>
      <c r="AL348" s="10"/>
      <c r="AM348" s="10"/>
      <c r="AN348" s="23"/>
      <c r="AO348" s="10"/>
      <c r="AP348" s="10"/>
      <c r="AQ348" s="23"/>
      <c r="AR348" s="10"/>
      <c r="AS348" s="10"/>
      <c r="AT348" s="10"/>
      <c r="AU348" s="10"/>
      <c r="AV348" s="10"/>
      <c r="AW348" s="10"/>
      <c r="AX348" s="10"/>
      <c r="AY348" s="10"/>
      <c r="AZ348" s="23"/>
      <c r="BA348" s="10"/>
      <c r="BB348" s="10"/>
      <c r="BC348" s="10"/>
      <c r="BD348" s="10"/>
      <c r="BE348" s="23"/>
      <c r="BF348" s="10"/>
      <c r="BG348" s="10"/>
      <c r="BH348" s="23"/>
      <c r="BI348" s="10"/>
      <c r="BJ348" s="10"/>
      <c r="BK348" s="23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</row>
    <row r="349" spans="2:106" s="3" customFormat="1" x14ac:dyDescent="0.25">
      <c r="B349" s="2"/>
      <c r="D349" s="10"/>
      <c r="E349" s="10"/>
      <c r="F349" s="10"/>
      <c r="G349" s="10"/>
      <c r="H349" s="10"/>
      <c r="I349" s="10"/>
      <c r="J349" s="23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23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23"/>
      <c r="AK349" s="10"/>
      <c r="AL349" s="10"/>
      <c r="AM349" s="10"/>
      <c r="AN349" s="23"/>
      <c r="AO349" s="10"/>
      <c r="AP349" s="10"/>
      <c r="AQ349" s="23"/>
      <c r="AR349" s="10"/>
      <c r="AS349" s="10"/>
      <c r="AT349" s="10"/>
      <c r="AU349" s="10"/>
      <c r="AV349" s="10"/>
      <c r="AW349" s="10"/>
      <c r="AX349" s="10"/>
      <c r="AY349" s="10"/>
      <c r="AZ349" s="23"/>
      <c r="BA349" s="10"/>
      <c r="BB349" s="10"/>
      <c r="BC349" s="10"/>
      <c r="BD349" s="10"/>
      <c r="BE349" s="23"/>
      <c r="BF349" s="10"/>
      <c r="BG349" s="10"/>
      <c r="BH349" s="23"/>
      <c r="BI349" s="10"/>
      <c r="BJ349" s="10"/>
      <c r="BK349" s="23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</row>
    <row r="350" spans="2:106" s="3" customFormat="1" x14ac:dyDescent="0.25">
      <c r="B350" s="2"/>
      <c r="D350" s="10"/>
      <c r="E350" s="10"/>
      <c r="F350" s="10"/>
      <c r="G350" s="10"/>
      <c r="H350" s="10"/>
      <c r="I350" s="10"/>
      <c r="J350" s="23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23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23"/>
      <c r="AK350" s="10"/>
      <c r="AL350" s="10"/>
      <c r="AM350" s="10"/>
      <c r="AN350" s="23"/>
      <c r="AO350" s="10"/>
      <c r="AP350" s="10"/>
      <c r="AQ350" s="23"/>
      <c r="AR350" s="10"/>
      <c r="AS350" s="10"/>
      <c r="AT350" s="10"/>
      <c r="AU350" s="10"/>
      <c r="AV350" s="10"/>
      <c r="AW350" s="10"/>
      <c r="AX350" s="10"/>
      <c r="AY350" s="10"/>
      <c r="AZ350" s="23"/>
      <c r="BA350" s="10"/>
      <c r="BB350" s="10"/>
      <c r="BC350" s="10"/>
      <c r="BD350" s="10"/>
      <c r="BE350" s="23"/>
      <c r="BF350" s="10"/>
      <c r="BG350" s="10"/>
      <c r="BH350" s="23"/>
      <c r="BI350" s="10"/>
      <c r="BJ350" s="10"/>
      <c r="BK350" s="23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</row>
    <row r="351" spans="2:106" s="3" customFormat="1" x14ac:dyDescent="0.25">
      <c r="B351" s="2"/>
      <c r="D351" s="10"/>
      <c r="E351" s="10"/>
      <c r="F351" s="10"/>
      <c r="G351" s="10"/>
      <c r="H351" s="10"/>
      <c r="I351" s="10"/>
      <c r="J351" s="23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23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23"/>
      <c r="AK351" s="10"/>
      <c r="AL351" s="10"/>
      <c r="AM351" s="10"/>
      <c r="AN351" s="23"/>
      <c r="AO351" s="10"/>
      <c r="AP351" s="10"/>
      <c r="AQ351" s="23"/>
      <c r="AR351" s="10"/>
      <c r="AS351" s="10"/>
      <c r="AT351" s="10"/>
      <c r="AU351" s="10"/>
      <c r="AV351" s="10"/>
      <c r="AW351" s="10"/>
      <c r="AX351" s="10"/>
      <c r="AY351" s="10"/>
      <c r="AZ351" s="23"/>
      <c r="BA351" s="10"/>
      <c r="BB351" s="10"/>
      <c r="BC351" s="10"/>
      <c r="BD351" s="10"/>
      <c r="BE351" s="23"/>
      <c r="BF351" s="10"/>
      <c r="BG351" s="10"/>
      <c r="BH351" s="23"/>
      <c r="BI351" s="10"/>
      <c r="BJ351" s="10"/>
      <c r="BK351" s="23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</row>
    <row r="352" spans="2:106" s="3" customFormat="1" x14ac:dyDescent="0.25">
      <c r="B352" s="2"/>
      <c r="D352" s="10"/>
      <c r="E352" s="10"/>
      <c r="F352" s="10"/>
      <c r="G352" s="10"/>
      <c r="H352" s="10"/>
      <c r="I352" s="10"/>
      <c r="J352" s="23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23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23"/>
      <c r="AK352" s="10"/>
      <c r="AL352" s="10"/>
      <c r="AM352" s="10"/>
      <c r="AN352" s="23"/>
      <c r="AO352" s="10"/>
      <c r="AP352" s="10"/>
      <c r="AQ352" s="23"/>
      <c r="AR352" s="10"/>
      <c r="AS352" s="10"/>
      <c r="AT352" s="10"/>
      <c r="AU352" s="10"/>
      <c r="AV352" s="10"/>
      <c r="AW352" s="10"/>
      <c r="AX352" s="10"/>
      <c r="AY352" s="10"/>
      <c r="AZ352" s="23"/>
      <c r="BA352" s="10"/>
      <c r="BB352" s="10"/>
      <c r="BC352" s="10"/>
      <c r="BD352" s="10"/>
      <c r="BE352" s="23"/>
      <c r="BF352" s="10"/>
      <c r="BG352" s="10"/>
      <c r="BH352" s="23"/>
      <c r="BI352" s="10"/>
      <c r="BJ352" s="10"/>
      <c r="BK352" s="23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</row>
    <row r="353" spans="2:106" s="3" customFormat="1" x14ac:dyDescent="0.25">
      <c r="B353" s="2"/>
      <c r="D353" s="10"/>
      <c r="E353" s="10"/>
      <c r="F353" s="10"/>
      <c r="G353" s="10"/>
      <c r="H353" s="10"/>
      <c r="I353" s="10"/>
      <c r="J353" s="23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23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23"/>
      <c r="AK353" s="10"/>
      <c r="AL353" s="10"/>
      <c r="AM353" s="10"/>
      <c r="AN353" s="23"/>
      <c r="AO353" s="10"/>
      <c r="AP353" s="10"/>
      <c r="AQ353" s="23"/>
      <c r="AR353" s="10"/>
      <c r="AS353" s="10"/>
      <c r="AT353" s="10"/>
      <c r="AU353" s="10"/>
      <c r="AV353" s="10"/>
      <c r="AW353" s="10"/>
      <c r="AX353" s="10"/>
      <c r="AY353" s="10"/>
      <c r="AZ353" s="23"/>
      <c r="BA353" s="10"/>
      <c r="BB353" s="10"/>
      <c r="BC353" s="10"/>
      <c r="BD353" s="10"/>
      <c r="BE353" s="23"/>
      <c r="BF353" s="10"/>
      <c r="BG353" s="10"/>
      <c r="BH353" s="23"/>
      <c r="BI353" s="10"/>
      <c r="BJ353" s="10"/>
      <c r="BK353" s="23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</row>
    <row r="354" spans="2:106" s="3" customFormat="1" x14ac:dyDescent="0.25">
      <c r="B354" s="2"/>
      <c r="D354" s="10"/>
      <c r="E354" s="10"/>
      <c r="F354" s="10"/>
      <c r="G354" s="10"/>
      <c r="H354" s="10"/>
      <c r="I354" s="10"/>
      <c r="J354" s="23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23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23"/>
      <c r="AK354" s="10"/>
      <c r="AL354" s="10"/>
      <c r="AM354" s="10"/>
      <c r="AN354" s="23"/>
      <c r="AO354" s="10"/>
      <c r="AP354" s="10"/>
      <c r="AQ354" s="23"/>
      <c r="AR354" s="10"/>
      <c r="AS354" s="10"/>
      <c r="AT354" s="10"/>
      <c r="AU354" s="10"/>
      <c r="AV354" s="10"/>
      <c r="AW354" s="10"/>
      <c r="AX354" s="10"/>
      <c r="AY354" s="10"/>
      <c r="AZ354" s="23"/>
      <c r="BA354" s="10"/>
      <c r="BB354" s="10"/>
      <c r="BC354" s="10"/>
      <c r="BD354" s="10"/>
      <c r="BE354" s="23"/>
      <c r="BF354" s="10"/>
      <c r="BG354" s="10"/>
      <c r="BH354" s="23"/>
      <c r="BI354" s="10"/>
      <c r="BJ354" s="10"/>
      <c r="BK354" s="23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</row>
    <row r="355" spans="2:106" s="3" customFormat="1" x14ac:dyDescent="0.25">
      <c r="B355" s="2"/>
      <c r="D355" s="10"/>
      <c r="E355" s="10"/>
      <c r="F355" s="10"/>
      <c r="G355" s="10"/>
      <c r="H355" s="10"/>
      <c r="I355" s="10"/>
      <c r="J355" s="23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23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23"/>
      <c r="AK355" s="10"/>
      <c r="AL355" s="10"/>
      <c r="AM355" s="10"/>
      <c r="AN355" s="23"/>
      <c r="AO355" s="10"/>
      <c r="AP355" s="10"/>
      <c r="AQ355" s="23"/>
      <c r="AR355" s="10"/>
      <c r="AS355" s="10"/>
      <c r="AT355" s="10"/>
      <c r="AU355" s="10"/>
      <c r="AV355" s="10"/>
      <c r="AW355" s="10"/>
      <c r="AX355" s="10"/>
      <c r="AY355" s="10"/>
      <c r="AZ355" s="23"/>
      <c r="BA355" s="10"/>
      <c r="BB355" s="10"/>
      <c r="BC355" s="10"/>
      <c r="BD355" s="10"/>
      <c r="BE355" s="23"/>
      <c r="BF355" s="10"/>
      <c r="BG355" s="10"/>
      <c r="BH355" s="23"/>
      <c r="BI355" s="10"/>
      <c r="BJ355" s="10"/>
      <c r="BK355" s="23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</row>
    <row r="356" spans="2:106" s="3" customFormat="1" x14ac:dyDescent="0.25">
      <c r="B356" s="2"/>
      <c r="D356" s="10"/>
      <c r="E356" s="10"/>
      <c r="F356" s="10"/>
      <c r="G356" s="10"/>
      <c r="H356" s="10"/>
      <c r="I356" s="10"/>
      <c r="J356" s="23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23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23"/>
      <c r="AK356" s="10"/>
      <c r="AL356" s="10"/>
      <c r="AM356" s="10"/>
      <c r="AN356" s="23"/>
      <c r="AO356" s="10"/>
      <c r="AP356" s="10"/>
      <c r="AQ356" s="23"/>
      <c r="AR356" s="10"/>
      <c r="AS356" s="10"/>
      <c r="AT356" s="10"/>
      <c r="AU356" s="10"/>
      <c r="AV356" s="10"/>
      <c r="AW356" s="10"/>
      <c r="AX356" s="10"/>
      <c r="AY356" s="10"/>
      <c r="AZ356" s="23"/>
      <c r="BA356" s="10"/>
      <c r="BB356" s="10"/>
      <c r="BC356" s="10"/>
      <c r="BD356" s="10"/>
      <c r="BE356" s="23"/>
      <c r="BF356" s="10"/>
      <c r="BG356" s="10"/>
      <c r="BH356" s="23"/>
      <c r="BI356" s="10"/>
      <c r="BJ356" s="10"/>
      <c r="BK356" s="23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</row>
    <row r="357" spans="2:106" s="3" customFormat="1" x14ac:dyDescent="0.25">
      <c r="B357" s="2"/>
      <c r="D357" s="10"/>
      <c r="E357" s="10"/>
      <c r="F357" s="10"/>
      <c r="G357" s="10"/>
      <c r="H357" s="10"/>
      <c r="I357" s="10"/>
      <c r="J357" s="23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23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23"/>
      <c r="AK357" s="10"/>
      <c r="AL357" s="10"/>
      <c r="AM357" s="10"/>
      <c r="AN357" s="23"/>
      <c r="AO357" s="10"/>
      <c r="AP357" s="10"/>
      <c r="AQ357" s="23"/>
      <c r="AR357" s="10"/>
      <c r="AS357" s="10"/>
      <c r="AT357" s="10"/>
      <c r="AU357" s="10"/>
      <c r="AV357" s="10"/>
      <c r="AW357" s="10"/>
      <c r="AX357" s="10"/>
      <c r="AY357" s="10"/>
      <c r="AZ357" s="23"/>
      <c r="BA357" s="10"/>
      <c r="BB357" s="10"/>
      <c r="BC357" s="10"/>
      <c r="BD357" s="10"/>
      <c r="BE357" s="23"/>
      <c r="BF357" s="10"/>
      <c r="BG357" s="10"/>
      <c r="BH357" s="23"/>
      <c r="BI357" s="10"/>
      <c r="BJ357" s="10"/>
      <c r="BK357" s="23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</row>
    <row r="358" spans="2:106" s="3" customFormat="1" x14ac:dyDescent="0.25">
      <c r="B358" s="2"/>
      <c r="D358" s="10"/>
      <c r="E358" s="10"/>
      <c r="F358" s="10"/>
      <c r="G358" s="10"/>
      <c r="H358" s="10"/>
      <c r="I358" s="10"/>
      <c r="J358" s="23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23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23"/>
      <c r="AK358" s="10"/>
      <c r="AL358" s="10"/>
      <c r="AM358" s="10"/>
      <c r="AN358" s="23"/>
      <c r="AO358" s="10"/>
      <c r="AP358" s="10"/>
      <c r="AQ358" s="23"/>
      <c r="AR358" s="10"/>
      <c r="AS358" s="10"/>
      <c r="AT358" s="10"/>
      <c r="AU358" s="10"/>
      <c r="AV358" s="10"/>
      <c r="AW358" s="10"/>
      <c r="AX358" s="10"/>
      <c r="AY358" s="10"/>
      <c r="AZ358" s="23"/>
      <c r="BA358" s="10"/>
      <c r="BB358" s="10"/>
      <c r="BC358" s="10"/>
      <c r="BD358" s="10"/>
      <c r="BE358" s="23"/>
      <c r="BF358" s="10"/>
      <c r="BG358" s="10"/>
      <c r="BH358" s="23"/>
      <c r="BI358" s="10"/>
      <c r="BJ358" s="10"/>
      <c r="BK358" s="23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</row>
    <row r="359" spans="2:106" s="3" customFormat="1" x14ac:dyDescent="0.25">
      <c r="B359" s="2"/>
      <c r="D359" s="10"/>
      <c r="E359" s="10"/>
      <c r="F359" s="10"/>
      <c r="G359" s="10"/>
      <c r="H359" s="10"/>
      <c r="I359" s="10"/>
      <c r="J359" s="23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23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23"/>
      <c r="AK359" s="10"/>
      <c r="AL359" s="10"/>
      <c r="AM359" s="10"/>
      <c r="AN359" s="23"/>
      <c r="AO359" s="10"/>
      <c r="AP359" s="10"/>
      <c r="AQ359" s="23"/>
      <c r="AR359" s="10"/>
      <c r="AS359" s="10"/>
      <c r="AT359" s="10"/>
      <c r="AU359" s="10"/>
      <c r="AV359" s="10"/>
      <c r="AW359" s="10"/>
      <c r="AX359" s="10"/>
      <c r="AY359" s="10"/>
      <c r="AZ359" s="23"/>
      <c r="BA359" s="10"/>
      <c r="BB359" s="10"/>
      <c r="BC359" s="10"/>
      <c r="BD359" s="10"/>
      <c r="BE359" s="23"/>
      <c r="BF359" s="10"/>
      <c r="BG359" s="10"/>
      <c r="BH359" s="23"/>
      <c r="BI359" s="10"/>
      <c r="BJ359" s="10"/>
      <c r="BK359" s="23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</row>
    <row r="360" spans="2:106" s="3" customFormat="1" x14ac:dyDescent="0.25">
      <c r="B360" s="2"/>
      <c r="D360" s="10"/>
      <c r="E360" s="10"/>
      <c r="F360" s="10"/>
      <c r="G360" s="10"/>
      <c r="H360" s="10"/>
      <c r="I360" s="10"/>
      <c r="J360" s="23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23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23"/>
      <c r="AK360" s="10"/>
      <c r="AL360" s="10"/>
      <c r="AM360" s="10"/>
      <c r="AN360" s="23"/>
      <c r="AO360" s="10"/>
      <c r="AP360" s="10"/>
      <c r="AQ360" s="23"/>
      <c r="AR360" s="10"/>
      <c r="AS360" s="10"/>
      <c r="AT360" s="10"/>
      <c r="AU360" s="10"/>
      <c r="AV360" s="10"/>
      <c r="AW360" s="10"/>
      <c r="AX360" s="10"/>
      <c r="AY360" s="10"/>
      <c r="AZ360" s="23"/>
      <c r="BA360" s="10"/>
      <c r="BB360" s="10"/>
      <c r="BC360" s="10"/>
      <c r="BD360" s="10"/>
      <c r="BE360" s="23"/>
      <c r="BF360" s="10"/>
      <c r="BG360" s="10"/>
      <c r="BH360" s="23"/>
      <c r="BI360" s="10"/>
      <c r="BJ360" s="10"/>
      <c r="BK360" s="23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</row>
    <row r="361" spans="2:106" s="3" customFormat="1" x14ac:dyDescent="0.25">
      <c r="B361" s="2"/>
      <c r="D361" s="10"/>
      <c r="E361" s="10"/>
      <c r="F361" s="10"/>
      <c r="G361" s="10"/>
      <c r="H361" s="10"/>
      <c r="I361" s="10"/>
      <c r="J361" s="23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23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23"/>
      <c r="AK361" s="10"/>
      <c r="AL361" s="10"/>
      <c r="AM361" s="10"/>
      <c r="AN361" s="23"/>
      <c r="AO361" s="10"/>
      <c r="AP361" s="10"/>
      <c r="AQ361" s="23"/>
      <c r="AR361" s="10"/>
      <c r="AS361" s="10"/>
      <c r="AT361" s="10"/>
      <c r="AU361" s="10"/>
      <c r="AV361" s="10"/>
      <c r="AW361" s="10"/>
      <c r="AX361" s="10"/>
      <c r="AY361" s="10"/>
      <c r="AZ361" s="23"/>
      <c r="BA361" s="10"/>
      <c r="BB361" s="10"/>
      <c r="BC361" s="10"/>
      <c r="BD361" s="10"/>
      <c r="BE361" s="23"/>
      <c r="BF361" s="10"/>
      <c r="BG361" s="10"/>
      <c r="BH361" s="23"/>
      <c r="BI361" s="10"/>
      <c r="BJ361" s="10"/>
      <c r="BK361" s="23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</row>
    <row r="362" spans="2:106" s="3" customFormat="1" x14ac:dyDescent="0.25">
      <c r="B362" s="2"/>
      <c r="D362" s="10"/>
      <c r="E362" s="10"/>
      <c r="F362" s="10"/>
      <c r="G362" s="10"/>
      <c r="H362" s="10"/>
      <c r="I362" s="10"/>
      <c r="J362" s="23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23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23"/>
      <c r="AK362" s="10"/>
      <c r="AL362" s="10"/>
      <c r="AM362" s="10"/>
      <c r="AN362" s="23"/>
      <c r="AO362" s="10"/>
      <c r="AP362" s="10"/>
      <c r="AQ362" s="23"/>
      <c r="AR362" s="10"/>
      <c r="AS362" s="10"/>
      <c r="AT362" s="10"/>
      <c r="AU362" s="10"/>
      <c r="AV362" s="10"/>
      <c r="AW362" s="10"/>
      <c r="AX362" s="10"/>
      <c r="AY362" s="10"/>
      <c r="AZ362" s="23"/>
      <c r="BA362" s="10"/>
      <c r="BB362" s="10"/>
      <c r="BC362" s="10"/>
      <c r="BD362" s="10"/>
      <c r="BE362" s="23"/>
      <c r="BF362" s="10"/>
      <c r="BG362" s="10"/>
      <c r="BH362" s="23"/>
      <c r="BI362" s="10"/>
      <c r="BJ362" s="10"/>
      <c r="BK362" s="23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</row>
    <row r="363" spans="2:106" s="3" customFormat="1" x14ac:dyDescent="0.25">
      <c r="B363" s="2"/>
      <c r="D363" s="10"/>
      <c r="E363" s="10"/>
      <c r="F363" s="10"/>
      <c r="G363" s="10"/>
      <c r="H363" s="10"/>
      <c r="I363" s="10"/>
      <c r="J363" s="23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23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23"/>
      <c r="AK363" s="10"/>
      <c r="AL363" s="10"/>
      <c r="AM363" s="10"/>
      <c r="AN363" s="23"/>
      <c r="AO363" s="10"/>
      <c r="AP363" s="10"/>
      <c r="AQ363" s="23"/>
      <c r="AR363" s="10"/>
      <c r="AS363" s="10"/>
      <c r="AT363" s="10"/>
      <c r="AU363" s="10"/>
      <c r="AV363" s="10"/>
      <c r="AW363" s="10"/>
      <c r="AX363" s="10"/>
      <c r="AY363" s="10"/>
      <c r="AZ363" s="23"/>
      <c r="BA363" s="10"/>
      <c r="BB363" s="10"/>
      <c r="BC363" s="10"/>
      <c r="BD363" s="10"/>
      <c r="BE363" s="23"/>
      <c r="BF363" s="10"/>
      <c r="BG363" s="10"/>
      <c r="BH363" s="23"/>
      <c r="BI363" s="10"/>
      <c r="BJ363" s="10"/>
      <c r="BK363" s="23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</row>
    <row r="364" spans="2:106" s="3" customFormat="1" x14ac:dyDescent="0.25">
      <c r="B364" s="2"/>
      <c r="D364" s="10"/>
      <c r="E364" s="10"/>
      <c r="F364" s="10"/>
      <c r="G364" s="10"/>
      <c r="H364" s="10"/>
      <c r="I364" s="10"/>
      <c r="J364" s="23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23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23"/>
      <c r="AK364" s="10"/>
      <c r="AL364" s="10"/>
      <c r="AM364" s="10"/>
      <c r="AN364" s="23"/>
      <c r="AO364" s="10"/>
      <c r="AP364" s="10"/>
      <c r="AQ364" s="23"/>
      <c r="AR364" s="10"/>
      <c r="AS364" s="10"/>
      <c r="AT364" s="10"/>
      <c r="AU364" s="10"/>
      <c r="AV364" s="10"/>
      <c r="AW364" s="10"/>
      <c r="AX364" s="10"/>
      <c r="AY364" s="10"/>
      <c r="AZ364" s="23"/>
      <c r="BA364" s="10"/>
      <c r="BB364" s="10"/>
      <c r="BC364" s="10"/>
      <c r="BD364" s="10"/>
      <c r="BE364" s="23"/>
      <c r="BF364" s="10"/>
      <c r="BG364" s="10"/>
      <c r="BH364" s="23"/>
      <c r="BI364" s="10"/>
      <c r="BJ364" s="10"/>
      <c r="BK364" s="23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</row>
    <row r="365" spans="2:106" s="3" customFormat="1" x14ac:dyDescent="0.25">
      <c r="B365" s="2"/>
      <c r="D365" s="10"/>
      <c r="E365" s="10"/>
      <c r="F365" s="10"/>
      <c r="G365" s="10"/>
      <c r="H365" s="10"/>
      <c r="I365" s="10"/>
      <c r="J365" s="23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23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23"/>
      <c r="AK365" s="10"/>
      <c r="AL365" s="10"/>
      <c r="AM365" s="10"/>
      <c r="AN365" s="23"/>
      <c r="AO365" s="10"/>
      <c r="AP365" s="10"/>
      <c r="AQ365" s="23"/>
      <c r="AR365" s="10"/>
      <c r="AS365" s="10"/>
      <c r="AT365" s="10"/>
      <c r="AU365" s="10"/>
      <c r="AV365" s="10"/>
      <c r="AW365" s="10"/>
      <c r="AX365" s="10"/>
      <c r="AY365" s="10"/>
      <c r="AZ365" s="23"/>
      <c r="BA365" s="10"/>
      <c r="BB365" s="10"/>
      <c r="BC365" s="10"/>
      <c r="BD365" s="10"/>
      <c r="BE365" s="23"/>
      <c r="BF365" s="10"/>
      <c r="BG365" s="10"/>
      <c r="BH365" s="23"/>
      <c r="BI365" s="10"/>
      <c r="BJ365" s="10"/>
      <c r="BK365" s="23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</row>
    <row r="366" spans="2:106" s="3" customFormat="1" x14ac:dyDescent="0.25">
      <c r="B366" s="2"/>
      <c r="D366" s="10"/>
      <c r="E366" s="10"/>
      <c r="F366" s="10"/>
      <c r="G366" s="10"/>
      <c r="H366" s="10"/>
      <c r="I366" s="10"/>
      <c r="J366" s="23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23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23"/>
      <c r="AK366" s="10"/>
      <c r="AL366" s="10"/>
      <c r="AM366" s="10"/>
      <c r="AN366" s="23"/>
      <c r="AO366" s="10"/>
      <c r="AP366" s="10"/>
      <c r="AQ366" s="23"/>
      <c r="AR366" s="10"/>
      <c r="AS366" s="10"/>
      <c r="AT366" s="10"/>
      <c r="AU366" s="10"/>
      <c r="AV366" s="10"/>
      <c r="AW366" s="10"/>
      <c r="AX366" s="10"/>
      <c r="AY366" s="10"/>
      <c r="AZ366" s="23"/>
      <c r="BA366" s="10"/>
      <c r="BB366" s="10"/>
      <c r="BC366" s="10"/>
      <c r="BD366" s="10"/>
      <c r="BE366" s="23"/>
      <c r="BF366" s="10"/>
      <c r="BG366" s="10"/>
      <c r="BH366" s="23"/>
      <c r="BI366" s="10"/>
      <c r="BJ366" s="10"/>
      <c r="BK366" s="23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</row>
    <row r="367" spans="2:106" s="3" customFormat="1" x14ac:dyDescent="0.25">
      <c r="B367" s="2"/>
      <c r="D367" s="10"/>
      <c r="E367" s="10"/>
      <c r="F367" s="10"/>
      <c r="G367" s="10"/>
      <c r="H367" s="10"/>
      <c r="I367" s="10"/>
      <c r="J367" s="23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23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23"/>
      <c r="AK367" s="10"/>
      <c r="AL367" s="10"/>
      <c r="AM367" s="10"/>
      <c r="AN367" s="23"/>
      <c r="AO367" s="10"/>
      <c r="AP367" s="10"/>
      <c r="AQ367" s="23"/>
      <c r="AR367" s="10"/>
      <c r="AS367" s="10"/>
      <c r="AT367" s="10"/>
      <c r="AU367" s="10"/>
      <c r="AV367" s="10"/>
      <c r="AW367" s="10"/>
      <c r="AX367" s="10"/>
      <c r="AY367" s="10"/>
      <c r="AZ367" s="23"/>
      <c r="BA367" s="10"/>
      <c r="BB367" s="10"/>
      <c r="BC367" s="10"/>
      <c r="BD367" s="10"/>
      <c r="BE367" s="23"/>
      <c r="BF367" s="10"/>
      <c r="BG367" s="10"/>
      <c r="BH367" s="23"/>
      <c r="BI367" s="10"/>
      <c r="BJ367" s="10"/>
      <c r="BK367" s="23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</row>
    <row r="368" spans="2:106" s="3" customFormat="1" x14ac:dyDescent="0.25">
      <c r="B368" s="2"/>
      <c r="D368" s="10"/>
      <c r="E368" s="10"/>
      <c r="F368" s="10"/>
      <c r="G368" s="10"/>
      <c r="H368" s="10"/>
      <c r="I368" s="10"/>
      <c r="J368" s="23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23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23"/>
      <c r="AK368" s="10"/>
      <c r="AL368" s="10"/>
      <c r="AM368" s="10"/>
      <c r="AN368" s="23"/>
      <c r="AO368" s="10"/>
      <c r="AP368" s="10"/>
      <c r="AQ368" s="23"/>
      <c r="AR368" s="10"/>
      <c r="AS368" s="10"/>
      <c r="AT368" s="10"/>
      <c r="AU368" s="10"/>
      <c r="AV368" s="10"/>
      <c r="AW368" s="10"/>
      <c r="AX368" s="10"/>
      <c r="AY368" s="10"/>
      <c r="AZ368" s="23"/>
      <c r="BA368" s="10"/>
      <c r="BB368" s="10"/>
      <c r="BC368" s="10"/>
      <c r="BD368" s="10"/>
      <c r="BE368" s="23"/>
      <c r="BF368" s="10"/>
      <c r="BG368" s="10"/>
      <c r="BH368" s="23"/>
      <c r="BI368" s="10"/>
      <c r="BJ368" s="10"/>
      <c r="BK368" s="23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</row>
    <row r="369" spans="2:106" s="3" customFormat="1" x14ac:dyDescent="0.25">
      <c r="B369" s="2"/>
      <c r="D369" s="10"/>
      <c r="E369" s="10"/>
      <c r="F369" s="10"/>
      <c r="G369" s="10"/>
      <c r="H369" s="10"/>
      <c r="I369" s="10"/>
      <c r="J369" s="23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23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23"/>
      <c r="AK369" s="10"/>
      <c r="AL369" s="10"/>
      <c r="AM369" s="10"/>
      <c r="AN369" s="23"/>
      <c r="AO369" s="10"/>
      <c r="AP369" s="10"/>
      <c r="AQ369" s="23"/>
      <c r="AR369" s="10"/>
      <c r="AS369" s="10"/>
      <c r="AT369" s="10"/>
      <c r="AU369" s="10"/>
      <c r="AV369" s="10"/>
      <c r="AW369" s="10"/>
      <c r="AX369" s="10"/>
      <c r="AY369" s="10"/>
      <c r="AZ369" s="23"/>
      <c r="BA369" s="10"/>
      <c r="BB369" s="10"/>
      <c r="BC369" s="10"/>
      <c r="BD369" s="10"/>
      <c r="BE369" s="23"/>
      <c r="BF369" s="10"/>
      <c r="BG369" s="10"/>
      <c r="BH369" s="23"/>
      <c r="BI369" s="10"/>
      <c r="BJ369" s="10"/>
      <c r="BK369" s="23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</row>
    <row r="370" spans="2:106" s="3" customFormat="1" x14ac:dyDescent="0.25">
      <c r="B370" s="2"/>
      <c r="D370" s="10"/>
      <c r="E370" s="10"/>
      <c r="F370" s="10"/>
      <c r="G370" s="10"/>
      <c r="H370" s="10"/>
      <c r="I370" s="10"/>
      <c r="J370" s="23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23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23"/>
      <c r="AK370" s="10"/>
      <c r="AL370" s="10"/>
      <c r="AM370" s="10"/>
      <c r="AN370" s="23"/>
      <c r="AO370" s="10"/>
      <c r="AP370" s="10"/>
      <c r="AQ370" s="23"/>
      <c r="AR370" s="10"/>
      <c r="AS370" s="10"/>
      <c r="AT370" s="10"/>
      <c r="AU370" s="10"/>
      <c r="AV370" s="10"/>
      <c r="AW370" s="10"/>
      <c r="AX370" s="10"/>
      <c r="AY370" s="10"/>
      <c r="AZ370" s="23"/>
      <c r="BA370" s="10"/>
      <c r="BB370" s="10"/>
      <c r="BC370" s="10"/>
      <c r="BD370" s="10"/>
      <c r="BE370" s="23"/>
      <c r="BF370" s="10"/>
      <c r="BG370" s="10"/>
      <c r="BH370" s="23"/>
      <c r="BI370" s="10"/>
      <c r="BJ370" s="10"/>
      <c r="BK370" s="23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</row>
    <row r="371" spans="2:106" s="3" customFormat="1" x14ac:dyDescent="0.25">
      <c r="B371" s="2"/>
      <c r="D371" s="10"/>
      <c r="E371" s="10"/>
      <c r="F371" s="10"/>
      <c r="G371" s="10"/>
      <c r="H371" s="10"/>
      <c r="I371" s="10"/>
      <c r="J371" s="23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23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23"/>
      <c r="AK371" s="10"/>
      <c r="AL371" s="10"/>
      <c r="AM371" s="10"/>
      <c r="AN371" s="23"/>
      <c r="AO371" s="10"/>
      <c r="AP371" s="10"/>
      <c r="AQ371" s="23"/>
      <c r="AR371" s="10"/>
      <c r="AS371" s="10"/>
      <c r="AT371" s="10"/>
      <c r="AU371" s="10"/>
      <c r="AV371" s="10"/>
      <c r="AW371" s="10"/>
      <c r="AX371" s="10"/>
      <c r="AY371" s="10"/>
      <c r="AZ371" s="23"/>
      <c r="BA371" s="10"/>
      <c r="BB371" s="10"/>
      <c r="BC371" s="10"/>
      <c r="BD371" s="10"/>
      <c r="BE371" s="23"/>
      <c r="BF371" s="10"/>
      <c r="BG371" s="10"/>
      <c r="BH371" s="23"/>
      <c r="BI371" s="10"/>
      <c r="BJ371" s="10"/>
      <c r="BK371" s="23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</row>
    <row r="372" spans="2:106" s="3" customFormat="1" x14ac:dyDescent="0.25">
      <c r="B372" s="2"/>
      <c r="D372" s="10"/>
      <c r="E372" s="10"/>
      <c r="F372" s="10"/>
      <c r="G372" s="10"/>
      <c r="H372" s="10"/>
      <c r="I372" s="10"/>
      <c r="J372" s="23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23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23"/>
      <c r="AK372" s="10"/>
      <c r="AL372" s="10"/>
      <c r="AM372" s="10"/>
      <c r="AN372" s="23"/>
      <c r="AO372" s="10"/>
      <c r="AP372" s="10"/>
      <c r="AQ372" s="23"/>
      <c r="AR372" s="10"/>
      <c r="AS372" s="10"/>
      <c r="AT372" s="10"/>
      <c r="AU372" s="10"/>
      <c r="AV372" s="10"/>
      <c r="AW372" s="10"/>
      <c r="AX372" s="10"/>
      <c r="AY372" s="10"/>
      <c r="AZ372" s="23"/>
      <c r="BA372" s="10"/>
      <c r="BB372" s="10"/>
      <c r="BC372" s="10"/>
      <c r="BD372" s="10"/>
      <c r="BE372" s="23"/>
      <c r="BF372" s="10"/>
      <c r="BG372" s="10"/>
      <c r="BH372" s="23"/>
      <c r="BI372" s="10"/>
      <c r="BJ372" s="10"/>
      <c r="BK372" s="23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</row>
    <row r="373" spans="2:106" s="3" customFormat="1" x14ac:dyDescent="0.25">
      <c r="B373" s="2"/>
      <c r="D373" s="10"/>
      <c r="E373" s="10"/>
      <c r="F373" s="10"/>
      <c r="G373" s="10"/>
      <c r="H373" s="10"/>
      <c r="I373" s="10"/>
      <c r="J373" s="23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23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23"/>
      <c r="AK373" s="10"/>
      <c r="AL373" s="10"/>
      <c r="AM373" s="10"/>
      <c r="AN373" s="23"/>
      <c r="AO373" s="10"/>
      <c r="AP373" s="10"/>
      <c r="AQ373" s="23"/>
      <c r="AR373" s="10"/>
      <c r="AS373" s="10"/>
      <c r="AT373" s="10"/>
      <c r="AU373" s="10"/>
      <c r="AV373" s="10"/>
      <c r="AW373" s="10"/>
      <c r="AX373" s="10"/>
      <c r="AY373" s="10"/>
      <c r="AZ373" s="23"/>
      <c r="BA373" s="10"/>
      <c r="BB373" s="10"/>
      <c r="BC373" s="10"/>
      <c r="BD373" s="10"/>
      <c r="BE373" s="23"/>
      <c r="BF373" s="10"/>
      <c r="BG373" s="10"/>
      <c r="BH373" s="23"/>
      <c r="BI373" s="10"/>
      <c r="BJ373" s="10"/>
      <c r="BK373" s="23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</row>
    <row r="374" spans="2:106" s="3" customFormat="1" x14ac:dyDescent="0.25">
      <c r="B374" s="2"/>
      <c r="D374" s="10"/>
      <c r="E374" s="10"/>
      <c r="F374" s="10"/>
      <c r="G374" s="10"/>
      <c r="H374" s="10"/>
      <c r="I374" s="10"/>
      <c r="J374" s="23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23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23"/>
      <c r="AK374" s="10"/>
      <c r="AL374" s="10"/>
      <c r="AM374" s="10"/>
      <c r="AN374" s="23"/>
      <c r="AO374" s="10"/>
      <c r="AP374" s="10"/>
      <c r="AQ374" s="23"/>
      <c r="AR374" s="10"/>
      <c r="AS374" s="10"/>
      <c r="AT374" s="10"/>
      <c r="AU374" s="10"/>
      <c r="AV374" s="10"/>
      <c r="AW374" s="10"/>
      <c r="AX374" s="10"/>
      <c r="AY374" s="10"/>
      <c r="AZ374" s="23"/>
      <c r="BA374" s="10"/>
      <c r="BB374" s="10"/>
      <c r="BC374" s="10"/>
      <c r="BD374" s="10"/>
      <c r="BE374" s="23"/>
      <c r="BF374" s="10"/>
      <c r="BG374" s="10"/>
      <c r="BH374" s="23"/>
      <c r="BI374" s="10"/>
      <c r="BJ374" s="10"/>
      <c r="BK374" s="23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</row>
    <row r="375" spans="2:106" s="3" customFormat="1" x14ac:dyDescent="0.25">
      <c r="B375" s="2"/>
      <c r="D375" s="10"/>
      <c r="E375" s="10"/>
      <c r="F375" s="10"/>
      <c r="G375" s="10"/>
      <c r="H375" s="10"/>
      <c r="I375" s="10"/>
      <c r="J375" s="23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23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23"/>
      <c r="AK375" s="10"/>
      <c r="AL375" s="10"/>
      <c r="AM375" s="10"/>
      <c r="AN375" s="23"/>
      <c r="AO375" s="10"/>
      <c r="AP375" s="10"/>
      <c r="AQ375" s="23"/>
      <c r="AR375" s="10"/>
      <c r="AS375" s="10"/>
      <c r="AT375" s="10"/>
      <c r="AU375" s="10"/>
      <c r="AV375" s="10"/>
      <c r="AW375" s="10"/>
      <c r="AX375" s="10"/>
      <c r="AY375" s="10"/>
      <c r="AZ375" s="23"/>
      <c r="BA375" s="10"/>
      <c r="BB375" s="10"/>
      <c r="BC375" s="10"/>
      <c r="BD375" s="10"/>
      <c r="BE375" s="23"/>
      <c r="BF375" s="10"/>
      <c r="BG375" s="10"/>
      <c r="BH375" s="23"/>
      <c r="BI375" s="10"/>
      <c r="BJ375" s="10"/>
      <c r="BK375" s="23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</row>
    <row r="376" spans="2:106" s="3" customFormat="1" x14ac:dyDescent="0.25">
      <c r="B376" s="2"/>
      <c r="D376" s="10"/>
      <c r="E376" s="10"/>
      <c r="F376" s="10"/>
      <c r="G376" s="10"/>
      <c r="H376" s="10"/>
      <c r="I376" s="10"/>
      <c r="J376" s="23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23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23"/>
      <c r="AK376" s="10"/>
      <c r="AL376" s="10"/>
      <c r="AM376" s="10"/>
      <c r="AN376" s="23"/>
      <c r="AO376" s="10"/>
      <c r="AP376" s="10"/>
      <c r="AQ376" s="23"/>
      <c r="AR376" s="10"/>
      <c r="AS376" s="10"/>
      <c r="AT376" s="10"/>
      <c r="AU376" s="10"/>
      <c r="AV376" s="10"/>
      <c r="AW376" s="10"/>
      <c r="AX376" s="10"/>
      <c r="AY376" s="10"/>
      <c r="AZ376" s="23"/>
      <c r="BA376" s="10"/>
      <c r="BB376" s="10"/>
      <c r="BC376" s="10"/>
      <c r="BD376" s="10"/>
      <c r="BE376" s="23"/>
      <c r="BF376" s="10"/>
      <c r="BG376" s="10"/>
      <c r="BH376" s="23"/>
      <c r="BI376" s="10"/>
      <c r="BJ376" s="10"/>
      <c r="BK376" s="23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</row>
    <row r="377" spans="2:106" s="3" customFormat="1" x14ac:dyDescent="0.25">
      <c r="B377" s="2"/>
      <c r="D377" s="10"/>
      <c r="E377" s="10"/>
      <c r="F377" s="10"/>
      <c r="G377" s="10"/>
      <c r="H377" s="10"/>
      <c r="I377" s="10"/>
      <c r="J377" s="23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23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23"/>
      <c r="AK377" s="10"/>
      <c r="AL377" s="10"/>
      <c r="AM377" s="10"/>
      <c r="AN377" s="23"/>
      <c r="AO377" s="10"/>
      <c r="AP377" s="10"/>
      <c r="AQ377" s="23"/>
      <c r="AR377" s="10"/>
      <c r="AS377" s="10"/>
      <c r="AT377" s="10"/>
      <c r="AU377" s="10"/>
      <c r="AV377" s="10"/>
      <c r="AW377" s="10"/>
      <c r="AX377" s="10"/>
      <c r="AY377" s="10"/>
      <c r="AZ377" s="23"/>
      <c r="BA377" s="10"/>
      <c r="BB377" s="10"/>
      <c r="BC377" s="10"/>
      <c r="BD377" s="10"/>
      <c r="BE377" s="23"/>
      <c r="BF377" s="10"/>
      <c r="BG377" s="10"/>
      <c r="BH377" s="23"/>
      <c r="BI377" s="10"/>
      <c r="BJ377" s="10"/>
      <c r="BK377" s="23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</row>
    <row r="378" spans="2:106" s="3" customFormat="1" x14ac:dyDescent="0.25">
      <c r="B378" s="2"/>
      <c r="D378" s="10"/>
      <c r="E378" s="10"/>
      <c r="F378" s="10"/>
      <c r="G378" s="10"/>
      <c r="H378" s="10"/>
      <c r="I378" s="10"/>
      <c r="J378" s="23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23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23"/>
      <c r="AK378" s="10"/>
      <c r="AL378" s="10"/>
      <c r="AM378" s="10"/>
      <c r="AN378" s="23"/>
      <c r="AO378" s="10"/>
      <c r="AP378" s="10"/>
      <c r="AQ378" s="23"/>
      <c r="AR378" s="10"/>
      <c r="AS378" s="10"/>
      <c r="AT378" s="10"/>
      <c r="AU378" s="10"/>
      <c r="AV378" s="10"/>
      <c r="AW378" s="10"/>
      <c r="AX378" s="10"/>
      <c r="AY378" s="10"/>
      <c r="AZ378" s="23"/>
      <c r="BA378" s="10"/>
      <c r="BB378" s="10"/>
      <c r="BC378" s="10"/>
      <c r="BD378" s="10"/>
      <c r="BE378" s="23"/>
      <c r="BF378" s="10"/>
      <c r="BG378" s="10"/>
      <c r="BH378" s="23"/>
      <c r="BI378" s="10"/>
      <c r="BJ378" s="10"/>
      <c r="BK378" s="23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</row>
    <row r="379" spans="2:106" s="3" customFormat="1" x14ac:dyDescent="0.25">
      <c r="B379" s="2"/>
      <c r="D379" s="10"/>
      <c r="E379" s="10"/>
      <c r="F379" s="10"/>
      <c r="G379" s="10"/>
      <c r="H379" s="10"/>
      <c r="I379" s="10"/>
      <c r="J379" s="23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23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23"/>
      <c r="AK379" s="10"/>
      <c r="AL379" s="10"/>
      <c r="AM379" s="10"/>
      <c r="AN379" s="23"/>
      <c r="AO379" s="10"/>
      <c r="AP379" s="10"/>
      <c r="AQ379" s="23"/>
      <c r="AR379" s="10"/>
      <c r="AS379" s="10"/>
      <c r="AT379" s="10"/>
      <c r="AU379" s="10"/>
      <c r="AV379" s="10"/>
      <c r="AW379" s="10"/>
      <c r="AX379" s="10"/>
      <c r="AY379" s="10"/>
      <c r="AZ379" s="23"/>
      <c r="BA379" s="10"/>
      <c r="BB379" s="10"/>
      <c r="BC379" s="10"/>
      <c r="BD379" s="10"/>
      <c r="BE379" s="23"/>
      <c r="BF379" s="10"/>
      <c r="BG379" s="10"/>
      <c r="BH379" s="23"/>
      <c r="BI379" s="10"/>
      <c r="BJ379" s="10"/>
      <c r="BK379" s="23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</row>
    <row r="380" spans="2:106" s="3" customFormat="1" x14ac:dyDescent="0.25">
      <c r="B380" s="2"/>
      <c r="D380" s="10"/>
      <c r="E380" s="10"/>
      <c r="F380" s="10"/>
      <c r="G380" s="10"/>
      <c r="H380" s="10"/>
      <c r="I380" s="10"/>
      <c r="J380" s="23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23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23"/>
      <c r="AK380" s="10"/>
      <c r="AL380" s="10"/>
      <c r="AM380" s="10"/>
      <c r="AN380" s="23"/>
      <c r="AO380" s="10"/>
      <c r="AP380" s="10"/>
      <c r="AQ380" s="23"/>
      <c r="AR380" s="10"/>
      <c r="AS380" s="10"/>
      <c r="AT380" s="10"/>
      <c r="AU380" s="10"/>
      <c r="AV380" s="10"/>
      <c r="AW380" s="10"/>
      <c r="AX380" s="10"/>
      <c r="AY380" s="10"/>
      <c r="AZ380" s="23"/>
      <c r="BA380" s="10"/>
      <c r="BB380" s="10"/>
      <c r="BC380" s="10"/>
      <c r="BD380" s="10"/>
      <c r="BE380" s="23"/>
      <c r="BF380" s="10"/>
      <c r="BG380" s="10"/>
      <c r="BH380" s="23"/>
      <c r="BI380" s="10"/>
      <c r="BJ380" s="10"/>
      <c r="BK380" s="23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</row>
    <row r="381" spans="2:106" s="3" customFormat="1" x14ac:dyDescent="0.25">
      <c r="B381" s="2"/>
      <c r="D381" s="10"/>
      <c r="E381" s="10"/>
      <c r="F381" s="10"/>
      <c r="G381" s="10"/>
      <c r="H381" s="10"/>
      <c r="I381" s="10"/>
      <c r="J381" s="23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23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23"/>
      <c r="AK381" s="10"/>
      <c r="AL381" s="10"/>
      <c r="AM381" s="10"/>
      <c r="AN381" s="23"/>
      <c r="AO381" s="10"/>
      <c r="AP381" s="10"/>
      <c r="AQ381" s="23"/>
      <c r="AR381" s="10"/>
      <c r="AS381" s="10"/>
      <c r="AT381" s="10"/>
      <c r="AU381" s="10"/>
      <c r="AV381" s="10"/>
      <c r="AW381" s="10"/>
      <c r="AX381" s="10"/>
      <c r="AY381" s="10"/>
      <c r="AZ381" s="23"/>
      <c r="BA381" s="10"/>
      <c r="BB381" s="10"/>
      <c r="BC381" s="10"/>
      <c r="BD381" s="10"/>
      <c r="BE381" s="23"/>
      <c r="BF381" s="10"/>
      <c r="BG381" s="10"/>
      <c r="BH381" s="23"/>
      <c r="BI381" s="10"/>
      <c r="BJ381" s="10"/>
      <c r="BK381" s="23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</row>
    <row r="382" spans="2:106" s="3" customFormat="1" x14ac:dyDescent="0.25">
      <c r="B382" s="2"/>
      <c r="D382" s="10"/>
      <c r="E382" s="10"/>
      <c r="F382" s="10"/>
      <c r="G382" s="10"/>
      <c r="H382" s="10"/>
      <c r="I382" s="10"/>
      <c r="J382" s="23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23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23"/>
      <c r="AK382" s="10"/>
      <c r="AL382" s="10"/>
      <c r="AM382" s="10"/>
      <c r="AN382" s="23"/>
      <c r="AO382" s="10"/>
      <c r="AP382" s="10"/>
      <c r="AQ382" s="23"/>
      <c r="AR382" s="10"/>
      <c r="AS382" s="10"/>
      <c r="AT382" s="10"/>
      <c r="AU382" s="10"/>
      <c r="AV382" s="10"/>
      <c r="AW382" s="10"/>
      <c r="AX382" s="10"/>
      <c r="AY382" s="10"/>
      <c r="AZ382" s="23"/>
      <c r="BA382" s="10"/>
      <c r="BB382" s="10"/>
      <c r="BC382" s="10"/>
      <c r="BD382" s="10"/>
      <c r="BE382" s="23"/>
      <c r="BF382" s="10"/>
      <c r="BG382" s="10"/>
      <c r="BH382" s="23"/>
      <c r="BI382" s="10"/>
      <c r="BJ382" s="10"/>
      <c r="BK382" s="23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</row>
    <row r="383" spans="2:106" s="3" customFormat="1" x14ac:dyDescent="0.25">
      <c r="B383" s="2"/>
      <c r="D383" s="10"/>
      <c r="E383" s="10"/>
      <c r="F383" s="10"/>
      <c r="G383" s="10"/>
      <c r="H383" s="10"/>
      <c r="I383" s="10"/>
      <c r="J383" s="23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23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23"/>
      <c r="AK383" s="10"/>
      <c r="AL383" s="10"/>
      <c r="AM383" s="10"/>
      <c r="AN383" s="23"/>
      <c r="AO383" s="10"/>
      <c r="AP383" s="10"/>
      <c r="AQ383" s="23"/>
      <c r="AR383" s="10"/>
      <c r="AS383" s="10"/>
      <c r="AT383" s="10"/>
      <c r="AU383" s="10"/>
      <c r="AV383" s="10"/>
      <c r="AW383" s="10"/>
      <c r="AX383" s="10"/>
      <c r="AY383" s="10"/>
      <c r="AZ383" s="23"/>
      <c r="BA383" s="10"/>
      <c r="BB383" s="10"/>
      <c r="BC383" s="10"/>
      <c r="BD383" s="10"/>
      <c r="BE383" s="23"/>
      <c r="BF383" s="10"/>
      <c r="BG383" s="10"/>
      <c r="BH383" s="23"/>
      <c r="BI383" s="10"/>
      <c r="BJ383" s="10"/>
      <c r="BK383" s="23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</row>
    <row r="384" spans="2:106" s="3" customFormat="1" x14ac:dyDescent="0.25">
      <c r="B384" s="2"/>
      <c r="D384" s="10"/>
      <c r="E384" s="10"/>
      <c r="F384" s="10"/>
      <c r="G384" s="10"/>
      <c r="H384" s="10"/>
      <c r="I384" s="10"/>
      <c r="J384" s="23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23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23"/>
      <c r="AK384" s="10"/>
      <c r="AL384" s="10"/>
      <c r="AM384" s="10"/>
      <c r="AN384" s="23"/>
      <c r="AO384" s="10"/>
      <c r="AP384" s="10"/>
      <c r="AQ384" s="23"/>
      <c r="AR384" s="10"/>
      <c r="AS384" s="10"/>
      <c r="AT384" s="10"/>
      <c r="AU384" s="10"/>
      <c r="AV384" s="10"/>
      <c r="AW384" s="10"/>
      <c r="AX384" s="10"/>
      <c r="AY384" s="10"/>
      <c r="AZ384" s="23"/>
      <c r="BA384" s="10"/>
      <c r="BB384" s="10"/>
      <c r="BC384" s="10"/>
      <c r="BD384" s="10"/>
      <c r="BE384" s="23"/>
      <c r="BF384" s="10"/>
      <c r="BG384" s="10"/>
      <c r="BH384" s="23"/>
      <c r="BI384" s="10"/>
      <c r="BJ384" s="10"/>
      <c r="BK384" s="23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</row>
    <row r="385" spans="2:106" s="3" customFormat="1" x14ac:dyDescent="0.25">
      <c r="B385" s="2"/>
      <c r="D385" s="10"/>
      <c r="E385" s="10"/>
      <c r="F385" s="10"/>
      <c r="G385" s="10"/>
      <c r="H385" s="10"/>
      <c r="I385" s="10"/>
      <c r="J385" s="23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23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23"/>
      <c r="AK385" s="10"/>
      <c r="AL385" s="10"/>
      <c r="AM385" s="10"/>
      <c r="AN385" s="23"/>
      <c r="AO385" s="10"/>
      <c r="AP385" s="10"/>
      <c r="AQ385" s="23"/>
      <c r="AR385" s="10"/>
      <c r="AS385" s="10"/>
      <c r="AT385" s="10"/>
      <c r="AU385" s="10"/>
      <c r="AV385" s="10"/>
      <c r="AW385" s="10"/>
      <c r="AX385" s="10"/>
      <c r="AY385" s="10"/>
      <c r="AZ385" s="23"/>
      <c r="BA385" s="10"/>
      <c r="BB385" s="10"/>
      <c r="BC385" s="10"/>
      <c r="BD385" s="10"/>
      <c r="BE385" s="23"/>
      <c r="BF385" s="10"/>
      <c r="BG385" s="10"/>
      <c r="BH385" s="23"/>
      <c r="BI385" s="10"/>
      <c r="BJ385" s="10"/>
      <c r="BK385" s="23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</row>
    <row r="386" spans="2:106" s="3" customFormat="1" x14ac:dyDescent="0.25">
      <c r="B386" s="2"/>
      <c r="D386" s="10"/>
      <c r="E386" s="10"/>
      <c r="F386" s="10"/>
      <c r="G386" s="10"/>
      <c r="H386" s="10"/>
      <c r="I386" s="10"/>
      <c r="J386" s="23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23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23"/>
      <c r="AK386" s="10"/>
      <c r="AL386" s="10"/>
      <c r="AM386" s="10"/>
      <c r="AN386" s="23"/>
      <c r="AO386" s="10"/>
      <c r="AP386" s="10"/>
      <c r="AQ386" s="23"/>
      <c r="AR386" s="10"/>
      <c r="AS386" s="10"/>
      <c r="AT386" s="10"/>
      <c r="AU386" s="10"/>
      <c r="AV386" s="10"/>
      <c r="AW386" s="10"/>
      <c r="AX386" s="10"/>
      <c r="AY386" s="10"/>
      <c r="AZ386" s="23"/>
      <c r="BA386" s="10"/>
      <c r="BB386" s="10"/>
      <c r="BC386" s="10"/>
      <c r="BD386" s="10"/>
      <c r="BE386" s="23"/>
      <c r="BF386" s="10"/>
      <c r="BG386" s="10"/>
      <c r="BH386" s="23"/>
      <c r="BI386" s="10"/>
      <c r="BJ386" s="10"/>
      <c r="BK386" s="23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</row>
    <row r="387" spans="2:106" s="3" customFormat="1" x14ac:dyDescent="0.25">
      <c r="B387" s="2"/>
      <c r="D387" s="10"/>
      <c r="E387" s="10"/>
      <c r="F387" s="10"/>
      <c r="G387" s="10"/>
      <c r="H387" s="10"/>
      <c r="I387" s="10"/>
      <c r="J387" s="23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23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23"/>
      <c r="AK387" s="10"/>
      <c r="AL387" s="10"/>
      <c r="AM387" s="10"/>
      <c r="AN387" s="23"/>
      <c r="AO387" s="10"/>
      <c r="AP387" s="10"/>
      <c r="AQ387" s="23"/>
      <c r="AR387" s="10"/>
      <c r="AS387" s="10"/>
      <c r="AT387" s="10"/>
      <c r="AU387" s="10"/>
      <c r="AV387" s="10"/>
      <c r="AW387" s="10"/>
      <c r="AX387" s="10"/>
      <c r="AY387" s="10"/>
      <c r="AZ387" s="23"/>
      <c r="BA387" s="10"/>
      <c r="BB387" s="10"/>
      <c r="BC387" s="10"/>
      <c r="BD387" s="10"/>
      <c r="BE387" s="23"/>
      <c r="BF387" s="10"/>
      <c r="BG387" s="10"/>
      <c r="BH387" s="23"/>
      <c r="BI387" s="10"/>
      <c r="BJ387" s="10"/>
      <c r="BK387" s="23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</row>
    <row r="388" spans="2:106" s="3" customFormat="1" x14ac:dyDescent="0.25">
      <c r="B388" s="2"/>
      <c r="D388" s="10"/>
      <c r="E388" s="10"/>
      <c r="F388" s="10"/>
      <c r="G388" s="10"/>
      <c r="H388" s="10"/>
      <c r="I388" s="10"/>
      <c r="J388" s="23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23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23"/>
      <c r="AK388" s="10"/>
      <c r="AL388" s="10"/>
      <c r="AM388" s="10"/>
      <c r="AN388" s="23"/>
      <c r="AO388" s="10"/>
      <c r="AP388" s="10"/>
      <c r="AQ388" s="23"/>
      <c r="AR388" s="10"/>
      <c r="AS388" s="10"/>
      <c r="AT388" s="10"/>
      <c r="AU388" s="10"/>
      <c r="AV388" s="10"/>
      <c r="AW388" s="10"/>
      <c r="AX388" s="10"/>
      <c r="AY388" s="10"/>
      <c r="AZ388" s="23"/>
      <c r="BA388" s="10"/>
      <c r="BB388" s="10"/>
      <c r="BC388" s="10"/>
      <c r="BD388" s="10"/>
      <c r="BE388" s="23"/>
      <c r="BF388" s="10"/>
      <c r="BG388" s="10"/>
      <c r="BH388" s="23"/>
      <c r="BI388" s="10"/>
      <c r="BJ388" s="10"/>
      <c r="BK388" s="23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</row>
    <row r="389" spans="2:106" s="3" customFormat="1" x14ac:dyDescent="0.25">
      <c r="B389" s="2"/>
      <c r="D389" s="10"/>
      <c r="E389" s="10"/>
      <c r="F389" s="10"/>
      <c r="G389" s="10"/>
      <c r="H389" s="10"/>
      <c r="I389" s="10"/>
      <c r="J389" s="23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23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23"/>
      <c r="AK389" s="10"/>
      <c r="AL389" s="10"/>
      <c r="AM389" s="10"/>
      <c r="AN389" s="23"/>
      <c r="AO389" s="10"/>
      <c r="AP389" s="10"/>
      <c r="AQ389" s="23"/>
      <c r="AR389" s="10"/>
      <c r="AS389" s="10"/>
      <c r="AT389" s="10"/>
      <c r="AU389" s="10"/>
      <c r="AV389" s="10"/>
      <c r="AW389" s="10"/>
      <c r="AX389" s="10"/>
      <c r="AY389" s="10"/>
      <c r="AZ389" s="23"/>
      <c r="BA389" s="10"/>
      <c r="BB389" s="10"/>
      <c r="BC389" s="10"/>
      <c r="BD389" s="10"/>
      <c r="BE389" s="23"/>
      <c r="BF389" s="10"/>
      <c r="BG389" s="10"/>
      <c r="BH389" s="23"/>
      <c r="BI389" s="10"/>
      <c r="BJ389" s="10"/>
      <c r="BK389" s="23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</row>
    <row r="390" spans="2:106" s="3" customFormat="1" x14ac:dyDescent="0.25">
      <c r="B390" s="2"/>
      <c r="D390" s="10"/>
      <c r="E390" s="10"/>
      <c r="F390" s="10"/>
      <c r="G390" s="10"/>
      <c r="H390" s="10"/>
      <c r="I390" s="10"/>
      <c r="J390" s="23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23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23"/>
      <c r="AK390" s="10"/>
      <c r="AL390" s="10"/>
      <c r="AM390" s="10"/>
      <c r="AN390" s="23"/>
      <c r="AO390" s="10"/>
      <c r="AP390" s="10"/>
      <c r="AQ390" s="23"/>
      <c r="AR390" s="10"/>
      <c r="AS390" s="10"/>
      <c r="AT390" s="10"/>
      <c r="AU390" s="10"/>
      <c r="AV390" s="10"/>
      <c r="AW390" s="10"/>
      <c r="AX390" s="10"/>
      <c r="AY390" s="10"/>
      <c r="AZ390" s="23"/>
      <c r="BA390" s="10"/>
      <c r="BB390" s="10"/>
      <c r="BC390" s="10"/>
      <c r="BD390" s="10"/>
      <c r="BE390" s="23"/>
      <c r="BF390" s="10"/>
      <c r="BG390" s="10"/>
      <c r="BH390" s="23"/>
      <c r="BI390" s="10"/>
      <c r="BJ390" s="10"/>
      <c r="BK390" s="23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</row>
    <row r="391" spans="2:106" s="3" customFormat="1" x14ac:dyDescent="0.25">
      <c r="B391" s="2"/>
      <c r="D391" s="10"/>
      <c r="E391" s="10"/>
      <c r="F391" s="10"/>
      <c r="G391" s="10"/>
      <c r="H391" s="10"/>
      <c r="I391" s="10"/>
      <c r="J391" s="23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23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23"/>
      <c r="AK391" s="10"/>
      <c r="AL391" s="10"/>
      <c r="AM391" s="10"/>
      <c r="AN391" s="23"/>
      <c r="AO391" s="10"/>
      <c r="AP391" s="10"/>
      <c r="AQ391" s="23"/>
      <c r="AR391" s="10"/>
      <c r="AS391" s="10"/>
      <c r="AT391" s="10"/>
      <c r="AU391" s="10"/>
      <c r="AV391" s="10"/>
      <c r="AW391" s="10"/>
      <c r="AX391" s="10"/>
      <c r="AY391" s="10"/>
      <c r="AZ391" s="23"/>
      <c r="BA391" s="10"/>
      <c r="BB391" s="10"/>
      <c r="BC391" s="10"/>
      <c r="BD391" s="10"/>
      <c r="BE391" s="23"/>
      <c r="BF391" s="10"/>
      <c r="BG391" s="10"/>
      <c r="BH391" s="23"/>
      <c r="BI391" s="10"/>
      <c r="BJ391" s="10"/>
      <c r="BK391" s="23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</row>
    <row r="392" spans="2:106" s="3" customFormat="1" x14ac:dyDescent="0.25">
      <c r="B392" s="2"/>
      <c r="D392" s="10"/>
      <c r="E392" s="10"/>
      <c r="F392" s="10"/>
      <c r="G392" s="10"/>
      <c r="H392" s="10"/>
      <c r="I392" s="10"/>
      <c r="J392" s="23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23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23"/>
      <c r="AK392" s="10"/>
      <c r="AL392" s="10"/>
      <c r="AM392" s="10"/>
      <c r="AN392" s="23"/>
      <c r="AO392" s="10"/>
      <c r="AP392" s="10"/>
      <c r="AQ392" s="23"/>
      <c r="AR392" s="10"/>
      <c r="AS392" s="10"/>
      <c r="AT392" s="10"/>
      <c r="AU392" s="10"/>
      <c r="AV392" s="10"/>
      <c r="AW392" s="10"/>
      <c r="AX392" s="10"/>
      <c r="AY392" s="10"/>
      <c r="AZ392" s="23"/>
      <c r="BA392" s="10"/>
      <c r="BB392" s="10"/>
      <c r="BC392" s="10"/>
      <c r="BD392" s="10"/>
      <c r="BE392" s="23"/>
      <c r="BF392" s="10"/>
      <c r="BG392" s="10"/>
      <c r="BH392" s="23"/>
      <c r="BI392" s="10"/>
      <c r="BJ392" s="10"/>
      <c r="BK392" s="23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</row>
    <row r="393" spans="2:106" s="3" customFormat="1" x14ac:dyDescent="0.25">
      <c r="B393" s="2"/>
      <c r="D393" s="10"/>
      <c r="E393" s="10"/>
      <c r="F393" s="10"/>
      <c r="G393" s="10"/>
      <c r="H393" s="10"/>
      <c r="I393" s="10"/>
      <c r="J393" s="23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23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23"/>
      <c r="AK393" s="10"/>
      <c r="AL393" s="10"/>
      <c r="AM393" s="10"/>
      <c r="AN393" s="23"/>
      <c r="AO393" s="10"/>
      <c r="AP393" s="10"/>
      <c r="AQ393" s="23"/>
      <c r="AR393" s="10"/>
      <c r="AS393" s="10"/>
      <c r="AT393" s="10"/>
      <c r="AU393" s="10"/>
      <c r="AV393" s="10"/>
      <c r="AW393" s="10"/>
      <c r="AX393" s="10"/>
      <c r="AY393" s="10"/>
      <c r="AZ393" s="23"/>
      <c r="BA393" s="10"/>
      <c r="BB393" s="10"/>
      <c r="BC393" s="10"/>
      <c r="BD393" s="10"/>
      <c r="BE393" s="23"/>
      <c r="BF393" s="10"/>
      <c r="BG393" s="10"/>
      <c r="BH393" s="23"/>
      <c r="BI393" s="10"/>
      <c r="BJ393" s="10"/>
      <c r="BK393" s="23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</row>
    <row r="394" spans="2:106" s="3" customFormat="1" x14ac:dyDescent="0.25">
      <c r="B394" s="2"/>
      <c r="D394" s="10"/>
      <c r="E394" s="10"/>
      <c r="F394" s="10"/>
      <c r="G394" s="10"/>
      <c r="H394" s="10"/>
      <c r="I394" s="10"/>
      <c r="J394" s="23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23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23"/>
      <c r="AK394" s="10"/>
      <c r="AL394" s="10"/>
      <c r="AM394" s="10"/>
      <c r="AN394" s="23"/>
      <c r="AO394" s="10"/>
      <c r="AP394" s="10"/>
      <c r="AQ394" s="23"/>
      <c r="AR394" s="10"/>
      <c r="AS394" s="10"/>
      <c r="AT394" s="10"/>
      <c r="AU394" s="10"/>
      <c r="AV394" s="10"/>
      <c r="AW394" s="10"/>
      <c r="AX394" s="10"/>
      <c r="AY394" s="10"/>
      <c r="AZ394" s="23"/>
      <c r="BA394" s="10"/>
      <c r="BB394" s="10"/>
      <c r="BC394" s="10"/>
      <c r="BD394" s="10"/>
      <c r="BE394" s="23"/>
      <c r="BF394" s="10"/>
      <c r="BG394" s="10"/>
      <c r="BH394" s="23"/>
      <c r="BI394" s="10"/>
      <c r="BJ394" s="10"/>
      <c r="BK394" s="23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</row>
    <row r="395" spans="2:106" s="3" customFormat="1" x14ac:dyDescent="0.25">
      <c r="B395" s="2"/>
      <c r="D395" s="10"/>
      <c r="E395" s="10"/>
      <c r="F395" s="10"/>
      <c r="G395" s="10"/>
      <c r="H395" s="10"/>
      <c r="I395" s="10"/>
      <c r="J395" s="23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23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23"/>
      <c r="AK395" s="10"/>
      <c r="AL395" s="10"/>
      <c r="AM395" s="10"/>
      <c r="AN395" s="23"/>
      <c r="AO395" s="10"/>
      <c r="AP395" s="10"/>
      <c r="AQ395" s="23"/>
      <c r="AR395" s="10"/>
      <c r="AS395" s="10"/>
      <c r="AT395" s="10"/>
      <c r="AU395" s="10"/>
      <c r="AV395" s="10"/>
      <c r="AW395" s="10"/>
      <c r="AX395" s="10"/>
      <c r="AY395" s="10"/>
      <c r="AZ395" s="23"/>
      <c r="BA395" s="10"/>
      <c r="BB395" s="10"/>
      <c r="BC395" s="10"/>
      <c r="BD395" s="10"/>
      <c r="BE395" s="23"/>
      <c r="BF395" s="10"/>
      <c r="BG395" s="10"/>
      <c r="BH395" s="23"/>
      <c r="BI395" s="10"/>
      <c r="BJ395" s="10"/>
      <c r="BK395" s="23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</row>
    <row r="396" spans="2:106" s="3" customFormat="1" x14ac:dyDescent="0.25">
      <c r="B396" s="2"/>
      <c r="D396" s="10"/>
      <c r="E396" s="10"/>
      <c r="F396" s="10"/>
      <c r="G396" s="10"/>
      <c r="H396" s="10"/>
      <c r="I396" s="10"/>
      <c r="J396" s="23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23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23"/>
      <c r="AK396" s="10"/>
      <c r="AL396" s="10"/>
      <c r="AM396" s="10"/>
      <c r="AN396" s="23"/>
      <c r="AO396" s="10"/>
      <c r="AP396" s="10"/>
      <c r="AQ396" s="23"/>
      <c r="AR396" s="10"/>
      <c r="AS396" s="10"/>
      <c r="AT396" s="10"/>
      <c r="AU396" s="10"/>
      <c r="AV396" s="10"/>
      <c r="AW396" s="10"/>
      <c r="AX396" s="10"/>
      <c r="AY396" s="10"/>
      <c r="AZ396" s="23"/>
      <c r="BA396" s="10"/>
      <c r="BB396" s="10"/>
      <c r="BC396" s="10"/>
      <c r="BD396" s="10"/>
      <c r="BE396" s="23"/>
      <c r="BF396" s="10"/>
      <c r="BG396" s="10"/>
      <c r="BH396" s="23"/>
      <c r="BI396" s="10"/>
      <c r="BJ396" s="10"/>
      <c r="BK396" s="23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</row>
    <row r="397" spans="2:106" s="3" customFormat="1" x14ac:dyDescent="0.25">
      <c r="B397" s="2"/>
      <c r="D397" s="10"/>
      <c r="E397" s="10"/>
      <c r="F397" s="10"/>
      <c r="G397" s="10"/>
      <c r="H397" s="10"/>
      <c r="I397" s="10"/>
      <c r="J397" s="23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23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23"/>
      <c r="AK397" s="10"/>
      <c r="AL397" s="10"/>
      <c r="AM397" s="10"/>
      <c r="AN397" s="23"/>
      <c r="AO397" s="10"/>
      <c r="AP397" s="10"/>
      <c r="AQ397" s="23"/>
      <c r="AR397" s="10"/>
      <c r="AS397" s="10"/>
      <c r="AT397" s="10"/>
      <c r="AU397" s="10"/>
      <c r="AV397" s="10"/>
      <c r="AW397" s="10"/>
      <c r="AX397" s="10"/>
      <c r="AY397" s="10"/>
      <c r="AZ397" s="23"/>
      <c r="BA397" s="10"/>
      <c r="BB397" s="10"/>
      <c r="BC397" s="10"/>
      <c r="BD397" s="10"/>
      <c r="BE397" s="23"/>
      <c r="BF397" s="10"/>
      <c r="BG397" s="10"/>
      <c r="BH397" s="23"/>
      <c r="BI397" s="10"/>
      <c r="BJ397" s="10"/>
      <c r="BK397" s="23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</row>
    <row r="398" spans="2:106" s="3" customFormat="1" x14ac:dyDescent="0.25">
      <c r="B398" s="2"/>
      <c r="D398" s="10"/>
      <c r="E398" s="10"/>
      <c r="F398" s="10"/>
      <c r="G398" s="10"/>
      <c r="H398" s="10"/>
      <c r="I398" s="10"/>
      <c r="J398" s="23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23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23"/>
      <c r="AK398" s="10"/>
      <c r="AL398" s="10"/>
      <c r="AM398" s="10"/>
      <c r="AN398" s="23"/>
      <c r="AO398" s="10"/>
      <c r="AP398" s="10"/>
      <c r="AQ398" s="23"/>
      <c r="AR398" s="10"/>
      <c r="AS398" s="10"/>
      <c r="AT398" s="10"/>
      <c r="AU398" s="10"/>
      <c r="AV398" s="10"/>
      <c r="AW398" s="10"/>
      <c r="AX398" s="10"/>
      <c r="AY398" s="10"/>
      <c r="AZ398" s="23"/>
      <c r="BA398" s="10"/>
      <c r="BB398" s="10"/>
      <c r="BC398" s="10"/>
      <c r="BD398" s="10"/>
      <c r="BE398" s="23"/>
      <c r="BF398" s="10"/>
      <c r="BG398" s="10"/>
      <c r="BH398" s="23"/>
      <c r="BI398" s="10"/>
      <c r="BJ398" s="10"/>
      <c r="BK398" s="23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</row>
    <row r="399" spans="2:106" s="3" customFormat="1" x14ac:dyDescent="0.25">
      <c r="B399" s="2"/>
      <c r="D399" s="10"/>
      <c r="E399" s="10"/>
      <c r="F399" s="10"/>
      <c r="G399" s="10"/>
      <c r="H399" s="10"/>
      <c r="I399" s="10"/>
      <c r="J399" s="23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23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23"/>
      <c r="AK399" s="10"/>
      <c r="AL399" s="10"/>
      <c r="AM399" s="10"/>
      <c r="AN399" s="23"/>
      <c r="AO399" s="10"/>
      <c r="AP399" s="10"/>
      <c r="AQ399" s="23"/>
      <c r="AR399" s="10"/>
      <c r="AS399" s="10"/>
      <c r="AT399" s="10"/>
      <c r="AU399" s="10"/>
      <c r="AV399" s="10"/>
      <c r="AW399" s="10"/>
      <c r="AX399" s="10"/>
      <c r="AY399" s="10"/>
      <c r="AZ399" s="23"/>
      <c r="BA399" s="10"/>
      <c r="BB399" s="10"/>
      <c r="BC399" s="10"/>
      <c r="BD399" s="10"/>
      <c r="BE399" s="23"/>
      <c r="BF399" s="10"/>
      <c r="BG399" s="10"/>
      <c r="BH399" s="23"/>
      <c r="BI399" s="10"/>
      <c r="BJ399" s="10"/>
      <c r="BK399" s="23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</row>
    <row r="400" spans="2:106" s="3" customFormat="1" x14ac:dyDescent="0.25">
      <c r="B400" s="2"/>
      <c r="D400" s="10"/>
      <c r="E400" s="10"/>
      <c r="F400" s="10"/>
      <c r="G400" s="10"/>
      <c r="H400" s="10"/>
      <c r="I400" s="10"/>
      <c r="J400" s="23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23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23"/>
      <c r="AK400" s="10"/>
      <c r="AL400" s="10"/>
      <c r="AM400" s="10"/>
      <c r="AN400" s="23"/>
      <c r="AO400" s="10"/>
      <c r="AP400" s="10"/>
      <c r="AQ400" s="23"/>
      <c r="AR400" s="10"/>
      <c r="AS400" s="10"/>
      <c r="AT400" s="10"/>
      <c r="AU400" s="10"/>
      <c r="AV400" s="10"/>
      <c r="AW400" s="10"/>
      <c r="AX400" s="10"/>
      <c r="AY400" s="10"/>
      <c r="AZ400" s="23"/>
      <c r="BA400" s="10"/>
      <c r="BB400" s="10"/>
      <c r="BC400" s="10"/>
      <c r="BD400" s="10"/>
      <c r="BE400" s="23"/>
      <c r="BF400" s="10"/>
      <c r="BG400" s="10"/>
      <c r="BH400" s="23"/>
      <c r="BI400" s="10"/>
      <c r="BJ400" s="10"/>
      <c r="BK400" s="23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</row>
    <row r="401" spans="2:106" s="3" customFormat="1" x14ac:dyDescent="0.25">
      <c r="B401" s="2"/>
      <c r="D401" s="10"/>
      <c r="E401" s="10"/>
      <c r="F401" s="10"/>
      <c r="G401" s="10"/>
      <c r="H401" s="10"/>
      <c r="I401" s="10"/>
      <c r="J401" s="23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23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23"/>
      <c r="AK401" s="10"/>
      <c r="AL401" s="10"/>
      <c r="AM401" s="10"/>
      <c r="AN401" s="23"/>
      <c r="AO401" s="10"/>
      <c r="AP401" s="10"/>
      <c r="AQ401" s="23"/>
      <c r="AR401" s="10"/>
      <c r="AS401" s="10"/>
      <c r="AT401" s="10"/>
      <c r="AU401" s="10"/>
      <c r="AV401" s="10"/>
      <c r="AW401" s="10"/>
      <c r="AX401" s="10"/>
      <c r="AY401" s="10"/>
      <c r="AZ401" s="23"/>
      <c r="BA401" s="10"/>
      <c r="BB401" s="10"/>
      <c r="BC401" s="10"/>
      <c r="BD401" s="10"/>
      <c r="BE401" s="23"/>
      <c r="BF401" s="10"/>
      <c r="BG401" s="10"/>
      <c r="BH401" s="23"/>
      <c r="BI401" s="10"/>
      <c r="BJ401" s="10"/>
      <c r="BK401" s="23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</row>
    <row r="402" spans="2:106" s="3" customFormat="1" x14ac:dyDescent="0.25">
      <c r="B402" s="2"/>
      <c r="D402" s="10"/>
      <c r="E402" s="10"/>
      <c r="F402" s="10"/>
      <c r="G402" s="10"/>
      <c r="H402" s="10"/>
      <c r="I402" s="10"/>
      <c r="J402" s="23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23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23"/>
      <c r="AK402" s="10"/>
      <c r="AL402" s="10"/>
      <c r="AM402" s="10"/>
      <c r="AN402" s="23"/>
      <c r="AO402" s="10"/>
      <c r="AP402" s="10"/>
      <c r="AQ402" s="23"/>
      <c r="AR402" s="10"/>
      <c r="AS402" s="10"/>
      <c r="AT402" s="10"/>
      <c r="AU402" s="10"/>
      <c r="AV402" s="10"/>
      <c r="AW402" s="10"/>
      <c r="AX402" s="10"/>
      <c r="AY402" s="10"/>
      <c r="AZ402" s="23"/>
      <c r="BA402" s="10"/>
      <c r="BB402" s="10"/>
      <c r="BC402" s="10"/>
      <c r="BD402" s="10"/>
      <c r="BE402" s="23"/>
      <c r="BF402" s="10"/>
      <c r="BG402" s="10"/>
      <c r="BH402" s="23"/>
      <c r="BI402" s="10"/>
      <c r="BJ402" s="10"/>
      <c r="BK402" s="23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</row>
    <row r="403" spans="2:106" s="3" customFormat="1" x14ac:dyDescent="0.25">
      <c r="B403" s="2"/>
      <c r="D403" s="10"/>
      <c r="E403" s="10"/>
      <c r="F403" s="10"/>
      <c r="G403" s="10"/>
      <c r="H403" s="10"/>
      <c r="I403" s="10"/>
      <c r="J403" s="23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23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23"/>
      <c r="AK403" s="10"/>
      <c r="AL403" s="10"/>
      <c r="AM403" s="10"/>
      <c r="AN403" s="23"/>
      <c r="AO403" s="10"/>
      <c r="AP403" s="10"/>
      <c r="AQ403" s="23"/>
      <c r="AR403" s="10"/>
      <c r="AS403" s="10"/>
      <c r="AT403" s="10"/>
      <c r="AU403" s="10"/>
      <c r="AV403" s="10"/>
      <c r="AW403" s="10"/>
      <c r="AX403" s="10"/>
      <c r="AY403" s="10"/>
      <c r="AZ403" s="23"/>
      <c r="BA403" s="10"/>
      <c r="BB403" s="10"/>
      <c r="BC403" s="10"/>
      <c r="BD403" s="10"/>
      <c r="BE403" s="23"/>
      <c r="BF403" s="10"/>
      <c r="BG403" s="10"/>
      <c r="BH403" s="23"/>
      <c r="BI403" s="10"/>
      <c r="BJ403" s="10"/>
      <c r="BK403" s="23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</row>
    <row r="404" spans="2:106" s="3" customFormat="1" x14ac:dyDescent="0.25">
      <c r="B404" s="2"/>
      <c r="D404" s="10"/>
      <c r="E404" s="10"/>
      <c r="F404" s="10"/>
      <c r="G404" s="10"/>
      <c r="H404" s="10"/>
      <c r="I404" s="10"/>
      <c r="J404" s="23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23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23"/>
      <c r="AK404" s="10"/>
      <c r="AL404" s="10"/>
      <c r="AM404" s="10"/>
      <c r="AN404" s="23"/>
      <c r="AO404" s="10"/>
      <c r="AP404" s="10"/>
      <c r="AQ404" s="23"/>
      <c r="AR404" s="10"/>
      <c r="AS404" s="10"/>
      <c r="AT404" s="10"/>
      <c r="AU404" s="10"/>
      <c r="AV404" s="10"/>
      <c r="AW404" s="10"/>
      <c r="AX404" s="10"/>
      <c r="AY404" s="10"/>
      <c r="AZ404" s="23"/>
      <c r="BA404" s="10"/>
      <c r="BB404" s="10"/>
      <c r="BC404" s="10"/>
      <c r="BD404" s="10"/>
      <c r="BE404" s="23"/>
      <c r="BF404" s="10"/>
      <c r="BG404" s="10"/>
      <c r="BH404" s="23"/>
      <c r="BI404" s="10"/>
      <c r="BJ404" s="10"/>
      <c r="BK404" s="23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</row>
    <row r="405" spans="2:106" s="3" customFormat="1" x14ac:dyDescent="0.25">
      <c r="B405" s="2"/>
      <c r="D405" s="10"/>
      <c r="E405" s="10"/>
      <c r="F405" s="10"/>
      <c r="G405" s="10"/>
      <c r="H405" s="10"/>
      <c r="I405" s="10"/>
      <c r="J405" s="23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23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23"/>
      <c r="AK405" s="10"/>
      <c r="AL405" s="10"/>
      <c r="AM405" s="10"/>
      <c r="AN405" s="23"/>
      <c r="AO405" s="10"/>
      <c r="AP405" s="10"/>
      <c r="AQ405" s="23"/>
      <c r="AR405" s="10"/>
      <c r="AS405" s="10"/>
      <c r="AT405" s="10"/>
      <c r="AU405" s="10"/>
      <c r="AV405" s="10"/>
      <c r="AW405" s="10"/>
      <c r="AX405" s="10"/>
      <c r="AY405" s="10"/>
      <c r="AZ405" s="23"/>
      <c r="BA405" s="10"/>
      <c r="BB405" s="10"/>
      <c r="BC405" s="10"/>
      <c r="BD405" s="10"/>
      <c r="BE405" s="23"/>
      <c r="BF405" s="10"/>
      <c r="BG405" s="10"/>
      <c r="BH405" s="23"/>
      <c r="BI405" s="10"/>
      <c r="BJ405" s="10"/>
      <c r="BK405" s="23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</row>
    <row r="406" spans="2:106" s="3" customFormat="1" x14ac:dyDescent="0.25">
      <c r="B406" s="2"/>
      <c r="D406" s="10"/>
      <c r="E406" s="10"/>
      <c r="F406" s="10"/>
      <c r="G406" s="10"/>
      <c r="H406" s="10"/>
      <c r="I406" s="10"/>
      <c r="J406" s="23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23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23"/>
      <c r="AK406" s="10"/>
      <c r="AL406" s="10"/>
      <c r="AM406" s="10"/>
      <c r="AN406" s="23"/>
      <c r="AO406" s="10"/>
      <c r="AP406" s="10"/>
      <c r="AQ406" s="23"/>
      <c r="AR406" s="10"/>
      <c r="AS406" s="10"/>
      <c r="AT406" s="10"/>
      <c r="AU406" s="10"/>
      <c r="AV406" s="10"/>
      <c r="AW406" s="10"/>
      <c r="AX406" s="10"/>
      <c r="AY406" s="10"/>
      <c r="AZ406" s="23"/>
      <c r="BA406" s="10"/>
      <c r="BB406" s="10"/>
      <c r="BC406" s="10"/>
      <c r="BD406" s="10"/>
      <c r="BE406" s="23"/>
      <c r="BF406" s="10"/>
      <c r="BG406" s="10"/>
      <c r="BH406" s="23"/>
      <c r="BI406" s="10"/>
      <c r="BJ406" s="10"/>
      <c r="BK406" s="23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</row>
    <row r="407" spans="2:106" s="3" customFormat="1" x14ac:dyDescent="0.25">
      <c r="B407" s="2"/>
      <c r="D407" s="10"/>
      <c r="E407" s="10"/>
      <c r="F407" s="10"/>
      <c r="G407" s="10"/>
      <c r="H407" s="10"/>
      <c r="I407" s="10"/>
      <c r="J407" s="23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23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23"/>
      <c r="AK407" s="10"/>
      <c r="AL407" s="10"/>
      <c r="AM407" s="10"/>
      <c r="AN407" s="23"/>
      <c r="AO407" s="10"/>
      <c r="AP407" s="10"/>
      <c r="AQ407" s="23"/>
      <c r="AR407" s="10"/>
      <c r="AS407" s="10"/>
      <c r="AT407" s="10"/>
      <c r="AU407" s="10"/>
      <c r="AV407" s="10"/>
      <c r="AW407" s="10"/>
      <c r="AX407" s="10"/>
      <c r="AY407" s="10"/>
      <c r="AZ407" s="23"/>
      <c r="BA407" s="10"/>
      <c r="BB407" s="10"/>
      <c r="BC407" s="10"/>
      <c r="BD407" s="10"/>
      <c r="BE407" s="23"/>
      <c r="BF407" s="10"/>
      <c r="BG407" s="10"/>
      <c r="BH407" s="23"/>
      <c r="BI407" s="10"/>
      <c r="BJ407" s="10"/>
      <c r="BK407" s="23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</row>
    <row r="408" spans="2:106" s="3" customFormat="1" x14ac:dyDescent="0.25">
      <c r="B408" s="2"/>
      <c r="D408" s="10"/>
      <c r="E408" s="10"/>
      <c r="F408" s="10"/>
      <c r="G408" s="10"/>
      <c r="H408" s="10"/>
      <c r="I408" s="10"/>
      <c r="J408" s="23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23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23"/>
      <c r="AK408" s="10"/>
      <c r="AL408" s="10"/>
      <c r="AM408" s="10"/>
      <c r="AN408" s="23"/>
      <c r="AO408" s="10"/>
      <c r="AP408" s="10"/>
      <c r="AQ408" s="23"/>
      <c r="AR408" s="10"/>
      <c r="AS408" s="10"/>
      <c r="AT408" s="10"/>
      <c r="AU408" s="10"/>
      <c r="AV408" s="10"/>
      <c r="AW408" s="10"/>
      <c r="AX408" s="10"/>
      <c r="AY408" s="10"/>
      <c r="AZ408" s="23"/>
      <c r="BA408" s="10"/>
      <c r="BB408" s="10"/>
      <c r="BC408" s="10"/>
      <c r="BD408" s="10"/>
      <c r="BE408" s="23"/>
      <c r="BF408" s="10"/>
      <c r="BG408" s="10"/>
      <c r="BH408" s="23"/>
      <c r="BI408" s="10"/>
      <c r="BJ408" s="10"/>
      <c r="BK408" s="23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</row>
    <row r="409" spans="2:106" s="3" customFormat="1" x14ac:dyDescent="0.25">
      <c r="B409" s="2"/>
      <c r="D409" s="10"/>
      <c r="E409" s="10"/>
      <c r="F409" s="10"/>
      <c r="G409" s="10"/>
      <c r="H409" s="10"/>
      <c r="I409" s="10"/>
      <c r="J409" s="23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23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23"/>
      <c r="AK409" s="10"/>
      <c r="AL409" s="10"/>
      <c r="AM409" s="10"/>
      <c r="AN409" s="23"/>
      <c r="AO409" s="10"/>
      <c r="AP409" s="10"/>
      <c r="AQ409" s="23"/>
      <c r="AR409" s="10"/>
      <c r="AS409" s="10"/>
      <c r="AT409" s="10"/>
      <c r="AU409" s="10"/>
      <c r="AV409" s="10"/>
      <c r="AW409" s="10"/>
      <c r="AX409" s="10"/>
      <c r="AY409" s="10"/>
      <c r="AZ409" s="23"/>
      <c r="BA409" s="10"/>
      <c r="BB409" s="10"/>
      <c r="BC409" s="10"/>
      <c r="BD409" s="10"/>
      <c r="BE409" s="23"/>
      <c r="BF409" s="10"/>
      <c r="BG409" s="10"/>
      <c r="BH409" s="23"/>
      <c r="BI409" s="10"/>
      <c r="BJ409" s="10"/>
      <c r="BK409" s="23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</row>
    <row r="410" spans="2:106" s="3" customFormat="1" x14ac:dyDescent="0.25">
      <c r="B410" s="2"/>
      <c r="D410" s="10"/>
      <c r="E410" s="10"/>
      <c r="F410" s="10"/>
      <c r="G410" s="10"/>
      <c r="H410" s="10"/>
      <c r="I410" s="10"/>
      <c r="J410" s="23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23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23"/>
      <c r="AK410" s="10"/>
      <c r="AL410" s="10"/>
      <c r="AM410" s="10"/>
      <c r="AN410" s="23"/>
      <c r="AO410" s="10"/>
      <c r="AP410" s="10"/>
      <c r="AQ410" s="23"/>
      <c r="AR410" s="10"/>
      <c r="AS410" s="10"/>
      <c r="AT410" s="10"/>
      <c r="AU410" s="10"/>
      <c r="AV410" s="10"/>
      <c r="AW410" s="10"/>
      <c r="AX410" s="10"/>
      <c r="AY410" s="10"/>
      <c r="AZ410" s="23"/>
      <c r="BA410" s="10"/>
      <c r="BB410" s="10"/>
      <c r="BC410" s="10"/>
      <c r="BD410" s="10"/>
      <c r="BE410" s="23"/>
      <c r="BF410" s="10"/>
      <c r="BG410" s="10"/>
      <c r="BH410" s="23"/>
      <c r="BI410" s="10"/>
      <c r="BJ410" s="10"/>
      <c r="BK410" s="23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</row>
    <row r="411" spans="2:106" s="3" customFormat="1" x14ac:dyDescent="0.25">
      <c r="B411" s="2"/>
      <c r="D411" s="10"/>
      <c r="E411" s="10"/>
      <c r="F411" s="10"/>
      <c r="G411" s="10"/>
      <c r="H411" s="10"/>
      <c r="I411" s="10"/>
      <c r="J411" s="23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23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23"/>
      <c r="AK411" s="10"/>
      <c r="AL411" s="10"/>
      <c r="AM411" s="10"/>
      <c r="AN411" s="23"/>
      <c r="AO411" s="10"/>
      <c r="AP411" s="10"/>
      <c r="AQ411" s="23"/>
      <c r="AR411" s="10"/>
      <c r="AS411" s="10"/>
      <c r="AT411" s="10"/>
      <c r="AU411" s="10"/>
      <c r="AV411" s="10"/>
      <c r="AW411" s="10"/>
      <c r="AX411" s="10"/>
      <c r="AY411" s="10"/>
      <c r="AZ411" s="23"/>
      <c r="BA411" s="10"/>
      <c r="BB411" s="10"/>
      <c r="BC411" s="10"/>
      <c r="BD411" s="10"/>
      <c r="BE411" s="23"/>
      <c r="BF411" s="10"/>
      <c r="BG411" s="10"/>
      <c r="BH411" s="23"/>
      <c r="BI411" s="10"/>
      <c r="BJ411" s="10"/>
      <c r="BK411" s="23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</row>
    <row r="412" spans="2:106" s="3" customFormat="1" x14ac:dyDescent="0.25">
      <c r="B412" s="2"/>
      <c r="D412" s="10"/>
      <c r="E412" s="10"/>
      <c r="F412" s="10"/>
      <c r="G412" s="10"/>
      <c r="H412" s="10"/>
      <c r="I412" s="10"/>
      <c r="J412" s="23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23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23"/>
      <c r="AK412" s="10"/>
      <c r="AL412" s="10"/>
      <c r="AM412" s="10"/>
      <c r="AN412" s="23"/>
      <c r="AO412" s="10"/>
      <c r="AP412" s="10"/>
      <c r="AQ412" s="23"/>
      <c r="AR412" s="10"/>
      <c r="AS412" s="10"/>
      <c r="AT412" s="10"/>
      <c r="AU412" s="10"/>
      <c r="AV412" s="10"/>
      <c r="AW412" s="10"/>
      <c r="AX412" s="10"/>
      <c r="AY412" s="10"/>
      <c r="AZ412" s="23"/>
      <c r="BA412" s="10"/>
      <c r="BB412" s="10"/>
      <c r="BC412" s="10"/>
      <c r="BD412" s="10"/>
      <c r="BE412" s="23"/>
      <c r="BF412" s="10"/>
      <c r="BG412" s="10"/>
      <c r="BH412" s="23"/>
      <c r="BI412" s="10"/>
      <c r="BJ412" s="10"/>
      <c r="BK412" s="23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</row>
    <row r="413" spans="2:106" s="3" customFormat="1" x14ac:dyDescent="0.25">
      <c r="B413" s="2"/>
      <c r="D413" s="10"/>
      <c r="E413" s="10"/>
      <c r="F413" s="10"/>
      <c r="G413" s="10"/>
      <c r="H413" s="10"/>
      <c r="I413" s="10"/>
      <c r="J413" s="23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23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23"/>
      <c r="AK413" s="10"/>
      <c r="AL413" s="10"/>
      <c r="AM413" s="10"/>
      <c r="AN413" s="23"/>
      <c r="AO413" s="10"/>
      <c r="AP413" s="10"/>
      <c r="AQ413" s="23"/>
      <c r="AR413" s="10"/>
      <c r="AS413" s="10"/>
      <c r="AT413" s="10"/>
      <c r="AU413" s="10"/>
      <c r="AV413" s="10"/>
      <c r="AW413" s="10"/>
      <c r="AX413" s="10"/>
      <c r="AY413" s="10"/>
      <c r="AZ413" s="23"/>
      <c r="BA413" s="10"/>
      <c r="BB413" s="10"/>
      <c r="BC413" s="10"/>
      <c r="BD413" s="10"/>
      <c r="BE413" s="23"/>
      <c r="BF413" s="10"/>
      <c r="BG413" s="10"/>
      <c r="BH413" s="23"/>
      <c r="BI413" s="10"/>
      <c r="BJ413" s="10"/>
      <c r="BK413" s="23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</row>
    <row r="414" spans="2:106" s="3" customFormat="1" x14ac:dyDescent="0.25">
      <c r="B414" s="2"/>
      <c r="D414" s="10"/>
      <c r="E414" s="10"/>
      <c r="F414" s="10"/>
      <c r="G414" s="10"/>
      <c r="H414" s="10"/>
      <c r="I414" s="10"/>
      <c r="J414" s="23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23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23"/>
      <c r="AK414" s="10"/>
      <c r="AL414" s="10"/>
      <c r="AM414" s="10"/>
      <c r="AN414" s="23"/>
      <c r="AO414" s="10"/>
      <c r="AP414" s="10"/>
      <c r="AQ414" s="23"/>
      <c r="AR414" s="10"/>
      <c r="AS414" s="10"/>
      <c r="AT414" s="10"/>
      <c r="AU414" s="10"/>
      <c r="AV414" s="10"/>
      <c r="AW414" s="10"/>
      <c r="AX414" s="10"/>
      <c r="AY414" s="10"/>
      <c r="AZ414" s="23"/>
      <c r="BA414" s="10"/>
      <c r="BB414" s="10"/>
      <c r="BC414" s="10"/>
      <c r="BD414" s="10"/>
      <c r="BE414" s="23"/>
      <c r="BF414" s="10"/>
      <c r="BG414" s="10"/>
      <c r="BH414" s="23"/>
      <c r="BI414" s="10"/>
      <c r="BJ414" s="10"/>
      <c r="BK414" s="23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</row>
    <row r="415" spans="2:106" s="3" customFormat="1" x14ac:dyDescent="0.25">
      <c r="B415" s="2"/>
      <c r="D415" s="10"/>
      <c r="E415" s="10"/>
      <c r="F415" s="10"/>
      <c r="G415" s="10"/>
      <c r="H415" s="10"/>
      <c r="I415" s="10"/>
      <c r="J415" s="23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23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23"/>
      <c r="AK415" s="10"/>
      <c r="AL415" s="10"/>
      <c r="AM415" s="10"/>
      <c r="AN415" s="23"/>
      <c r="AO415" s="10"/>
      <c r="AP415" s="10"/>
      <c r="AQ415" s="23"/>
      <c r="AR415" s="10"/>
      <c r="AS415" s="10"/>
      <c r="AT415" s="10"/>
      <c r="AU415" s="10"/>
      <c r="AV415" s="10"/>
      <c r="AW415" s="10"/>
      <c r="AX415" s="10"/>
      <c r="AY415" s="10"/>
      <c r="AZ415" s="23"/>
      <c r="BA415" s="10"/>
      <c r="BB415" s="10"/>
      <c r="BC415" s="10"/>
      <c r="BD415" s="10"/>
      <c r="BE415" s="23"/>
      <c r="BF415" s="10"/>
      <c r="BG415" s="10"/>
      <c r="BH415" s="23"/>
      <c r="BI415" s="10"/>
      <c r="BJ415" s="10"/>
      <c r="BK415" s="23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</row>
    <row r="416" spans="2:106" s="3" customFormat="1" x14ac:dyDescent="0.25">
      <c r="B416" s="2"/>
      <c r="D416" s="10"/>
      <c r="E416" s="10"/>
      <c r="F416" s="10"/>
      <c r="G416" s="10"/>
      <c r="H416" s="10"/>
      <c r="I416" s="10"/>
      <c r="J416" s="23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23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23"/>
      <c r="AK416" s="10"/>
      <c r="AL416" s="10"/>
      <c r="AM416" s="10"/>
      <c r="AN416" s="23"/>
      <c r="AO416" s="10"/>
      <c r="AP416" s="10"/>
      <c r="AQ416" s="23"/>
      <c r="AR416" s="10"/>
      <c r="AS416" s="10"/>
      <c r="AT416" s="10"/>
      <c r="AU416" s="10"/>
      <c r="AV416" s="10"/>
      <c r="AW416" s="10"/>
      <c r="AX416" s="10"/>
      <c r="AY416" s="10"/>
      <c r="AZ416" s="23"/>
      <c r="BA416" s="10"/>
      <c r="BB416" s="10"/>
      <c r="BC416" s="10"/>
      <c r="BD416" s="10"/>
      <c r="BE416" s="23"/>
      <c r="BF416" s="10"/>
      <c r="BG416" s="10"/>
      <c r="BH416" s="23"/>
      <c r="BI416" s="10"/>
      <c r="BJ416" s="10"/>
      <c r="BK416" s="23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</row>
    <row r="417" spans="2:106" s="3" customFormat="1" x14ac:dyDescent="0.25">
      <c r="B417" s="2"/>
      <c r="D417" s="10"/>
      <c r="E417" s="10"/>
      <c r="F417" s="10"/>
      <c r="G417" s="10"/>
      <c r="H417" s="10"/>
      <c r="I417" s="10"/>
      <c r="J417" s="23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23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23"/>
      <c r="AK417" s="10"/>
      <c r="AL417" s="10"/>
      <c r="AM417" s="10"/>
      <c r="AN417" s="23"/>
      <c r="AO417" s="10"/>
      <c r="AP417" s="10"/>
      <c r="AQ417" s="23"/>
      <c r="AR417" s="10"/>
      <c r="AS417" s="10"/>
      <c r="AT417" s="10"/>
      <c r="AU417" s="10"/>
      <c r="AV417" s="10"/>
      <c r="AW417" s="10"/>
      <c r="AX417" s="10"/>
      <c r="AY417" s="10"/>
      <c r="AZ417" s="23"/>
      <c r="BA417" s="10"/>
      <c r="BB417" s="10"/>
      <c r="BC417" s="10"/>
      <c r="BD417" s="10"/>
      <c r="BE417" s="23"/>
      <c r="BF417" s="10"/>
      <c r="BG417" s="10"/>
      <c r="BH417" s="23"/>
      <c r="BI417" s="10"/>
      <c r="BJ417" s="10"/>
      <c r="BK417" s="23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</row>
    <row r="418" spans="2:106" s="3" customFormat="1" x14ac:dyDescent="0.25">
      <c r="B418" s="2"/>
      <c r="D418" s="10"/>
      <c r="E418" s="10"/>
      <c r="F418" s="10"/>
      <c r="G418" s="10"/>
      <c r="H418" s="10"/>
      <c r="I418" s="10"/>
      <c r="J418" s="23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23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23"/>
      <c r="AK418" s="10"/>
      <c r="AL418" s="10"/>
      <c r="AM418" s="10"/>
      <c r="AN418" s="23"/>
      <c r="AO418" s="10"/>
      <c r="AP418" s="10"/>
      <c r="AQ418" s="23"/>
      <c r="AR418" s="10"/>
      <c r="AS418" s="10"/>
      <c r="AT418" s="10"/>
      <c r="AU418" s="10"/>
      <c r="AV418" s="10"/>
      <c r="AW418" s="10"/>
      <c r="AX418" s="10"/>
      <c r="AY418" s="10"/>
      <c r="AZ418" s="23"/>
      <c r="BA418" s="10"/>
      <c r="BB418" s="10"/>
      <c r="BC418" s="10"/>
      <c r="BD418" s="10"/>
      <c r="BE418" s="23"/>
      <c r="BF418" s="10"/>
      <c r="BG418" s="10"/>
      <c r="BH418" s="23"/>
      <c r="BI418" s="10"/>
      <c r="BJ418" s="10"/>
      <c r="BK418" s="23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</row>
    <row r="419" spans="2:106" s="3" customFormat="1" x14ac:dyDescent="0.25">
      <c r="B419" s="2"/>
      <c r="D419" s="10"/>
      <c r="E419" s="10"/>
      <c r="F419" s="10"/>
      <c r="G419" s="10"/>
      <c r="H419" s="10"/>
      <c r="I419" s="10"/>
      <c r="J419" s="23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23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23"/>
      <c r="AK419" s="10"/>
      <c r="AL419" s="10"/>
      <c r="AM419" s="10"/>
      <c r="AN419" s="23"/>
      <c r="AO419" s="10"/>
      <c r="AP419" s="10"/>
      <c r="AQ419" s="23"/>
      <c r="AR419" s="10"/>
      <c r="AS419" s="10"/>
      <c r="AT419" s="10"/>
      <c r="AU419" s="10"/>
      <c r="AV419" s="10"/>
      <c r="AW419" s="10"/>
      <c r="AX419" s="10"/>
      <c r="AY419" s="10"/>
      <c r="AZ419" s="23"/>
      <c r="BA419" s="10"/>
      <c r="BB419" s="10"/>
      <c r="BC419" s="10"/>
      <c r="BD419" s="10"/>
      <c r="BE419" s="23"/>
      <c r="BF419" s="10"/>
      <c r="BG419" s="10"/>
      <c r="BH419" s="23"/>
      <c r="BI419" s="10"/>
      <c r="BJ419" s="10"/>
      <c r="BK419" s="23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</row>
    <row r="420" spans="2:106" s="3" customFormat="1" x14ac:dyDescent="0.25">
      <c r="B420" s="2"/>
      <c r="D420" s="10"/>
      <c r="E420" s="10"/>
      <c r="F420" s="10"/>
      <c r="G420" s="10"/>
      <c r="H420" s="10"/>
      <c r="I420" s="10"/>
      <c r="J420" s="23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23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23"/>
      <c r="AK420" s="10"/>
      <c r="AL420" s="10"/>
      <c r="AM420" s="10"/>
      <c r="AN420" s="23"/>
      <c r="AO420" s="10"/>
      <c r="AP420" s="10"/>
      <c r="AQ420" s="23"/>
      <c r="AR420" s="10"/>
      <c r="AS420" s="10"/>
      <c r="AT420" s="10"/>
      <c r="AU420" s="10"/>
      <c r="AV420" s="10"/>
      <c r="AW420" s="10"/>
      <c r="AX420" s="10"/>
      <c r="AY420" s="10"/>
      <c r="AZ420" s="23"/>
      <c r="BA420" s="10"/>
      <c r="BB420" s="10"/>
      <c r="BC420" s="10"/>
      <c r="BD420" s="10"/>
      <c r="BE420" s="23"/>
      <c r="BF420" s="10"/>
      <c r="BG420" s="10"/>
      <c r="BH420" s="23"/>
      <c r="BI420" s="10"/>
      <c r="BJ420" s="10"/>
      <c r="BK420" s="23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</row>
    <row r="421" spans="2:106" s="3" customFormat="1" x14ac:dyDescent="0.25">
      <c r="B421" s="2"/>
      <c r="D421" s="10"/>
      <c r="E421" s="10"/>
      <c r="F421" s="10"/>
      <c r="G421" s="10"/>
      <c r="H421" s="10"/>
      <c r="I421" s="10"/>
      <c r="J421" s="23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23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23"/>
      <c r="AK421" s="10"/>
      <c r="AL421" s="10"/>
      <c r="AM421" s="10"/>
      <c r="AN421" s="23"/>
      <c r="AO421" s="10"/>
      <c r="AP421" s="10"/>
      <c r="AQ421" s="23"/>
      <c r="AR421" s="10"/>
      <c r="AS421" s="10"/>
      <c r="AT421" s="10"/>
      <c r="AU421" s="10"/>
      <c r="AV421" s="10"/>
      <c r="AW421" s="10"/>
      <c r="AX421" s="10"/>
      <c r="AY421" s="10"/>
      <c r="AZ421" s="23"/>
      <c r="BA421" s="10"/>
      <c r="BB421" s="10"/>
      <c r="BC421" s="10"/>
      <c r="BD421" s="10"/>
      <c r="BE421" s="23"/>
      <c r="BF421" s="10"/>
      <c r="BG421" s="10"/>
      <c r="BH421" s="23"/>
      <c r="BI421" s="10"/>
      <c r="BJ421" s="10"/>
      <c r="BK421" s="23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</row>
    <row r="422" spans="2:106" s="3" customFormat="1" x14ac:dyDescent="0.25">
      <c r="B422" s="2"/>
      <c r="D422" s="10"/>
      <c r="E422" s="10"/>
      <c r="F422" s="10"/>
      <c r="G422" s="10"/>
      <c r="H422" s="10"/>
      <c r="I422" s="10"/>
      <c r="J422" s="23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23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23"/>
      <c r="AK422" s="10"/>
      <c r="AL422" s="10"/>
      <c r="AM422" s="10"/>
      <c r="AN422" s="23"/>
      <c r="AO422" s="10"/>
      <c r="AP422" s="10"/>
      <c r="AQ422" s="23"/>
      <c r="AR422" s="10"/>
      <c r="AS422" s="10"/>
      <c r="AT422" s="10"/>
      <c r="AU422" s="10"/>
      <c r="AV422" s="10"/>
      <c r="AW422" s="10"/>
      <c r="AX422" s="10"/>
      <c r="AY422" s="10"/>
      <c r="AZ422" s="23"/>
      <c r="BA422" s="10"/>
      <c r="BB422" s="10"/>
      <c r="BC422" s="10"/>
      <c r="BD422" s="10"/>
      <c r="BE422" s="23"/>
      <c r="BF422" s="10"/>
      <c r="BG422" s="10"/>
      <c r="BH422" s="23"/>
      <c r="BI422" s="10"/>
      <c r="BJ422" s="10"/>
      <c r="BK422" s="23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</row>
    <row r="423" spans="2:106" s="3" customFormat="1" x14ac:dyDescent="0.25">
      <c r="B423" s="2"/>
      <c r="D423" s="10"/>
      <c r="E423" s="10"/>
      <c r="F423" s="10"/>
      <c r="G423" s="10"/>
      <c r="H423" s="10"/>
      <c r="I423" s="10"/>
      <c r="J423" s="23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23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23"/>
      <c r="AK423" s="10"/>
      <c r="AL423" s="10"/>
      <c r="AM423" s="10"/>
      <c r="AN423" s="23"/>
      <c r="AO423" s="10"/>
      <c r="AP423" s="10"/>
      <c r="AQ423" s="23"/>
      <c r="AR423" s="10"/>
      <c r="AS423" s="10"/>
      <c r="AT423" s="10"/>
      <c r="AU423" s="10"/>
      <c r="AV423" s="10"/>
      <c r="AW423" s="10"/>
      <c r="AX423" s="10"/>
      <c r="AY423" s="10"/>
      <c r="AZ423" s="23"/>
      <c r="BA423" s="10"/>
      <c r="BB423" s="10"/>
      <c r="BC423" s="10"/>
      <c r="BD423" s="10"/>
      <c r="BE423" s="23"/>
      <c r="BF423" s="10"/>
      <c r="BG423" s="10"/>
      <c r="BH423" s="23"/>
      <c r="BI423" s="10"/>
      <c r="BJ423" s="10"/>
      <c r="BK423" s="23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</row>
    <row r="424" spans="2:106" s="3" customFormat="1" x14ac:dyDescent="0.25">
      <c r="B424" s="2"/>
      <c r="D424" s="10"/>
      <c r="E424" s="10"/>
      <c r="F424" s="10"/>
      <c r="G424" s="10"/>
      <c r="H424" s="10"/>
      <c r="I424" s="10"/>
      <c r="J424" s="23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23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23"/>
      <c r="AK424" s="10"/>
      <c r="AL424" s="10"/>
      <c r="AM424" s="10"/>
      <c r="AN424" s="23"/>
      <c r="AO424" s="10"/>
      <c r="AP424" s="10"/>
      <c r="AQ424" s="23"/>
      <c r="AR424" s="10"/>
      <c r="AS424" s="10"/>
      <c r="AT424" s="10"/>
      <c r="AU424" s="10"/>
      <c r="AV424" s="10"/>
      <c r="AW424" s="10"/>
      <c r="AX424" s="10"/>
      <c r="AY424" s="10"/>
      <c r="AZ424" s="23"/>
      <c r="BA424" s="10"/>
      <c r="BB424" s="10"/>
      <c r="BC424" s="10"/>
      <c r="BD424" s="10"/>
      <c r="BE424" s="23"/>
      <c r="BF424" s="10"/>
      <c r="BG424" s="10"/>
      <c r="BH424" s="23"/>
      <c r="BI424" s="10"/>
      <c r="BJ424" s="10"/>
      <c r="BK424" s="23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</row>
    <row r="425" spans="2:106" s="3" customFormat="1" x14ac:dyDescent="0.25">
      <c r="B425" s="2"/>
      <c r="D425" s="10"/>
      <c r="E425" s="10"/>
      <c r="F425" s="10"/>
      <c r="G425" s="10"/>
      <c r="H425" s="10"/>
      <c r="I425" s="10"/>
      <c r="J425" s="23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23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23"/>
      <c r="AK425" s="10"/>
      <c r="AL425" s="10"/>
      <c r="AM425" s="10"/>
      <c r="AN425" s="23"/>
      <c r="AO425" s="10"/>
      <c r="AP425" s="10"/>
      <c r="AQ425" s="23"/>
      <c r="AR425" s="10"/>
      <c r="AS425" s="10"/>
      <c r="AT425" s="10"/>
      <c r="AU425" s="10"/>
      <c r="AV425" s="10"/>
      <c r="AW425" s="10"/>
      <c r="AX425" s="10"/>
      <c r="AY425" s="10"/>
      <c r="AZ425" s="23"/>
      <c r="BA425" s="10"/>
      <c r="BB425" s="10"/>
      <c r="BC425" s="10"/>
      <c r="BD425" s="10"/>
      <c r="BE425" s="23"/>
      <c r="BF425" s="10"/>
      <c r="BG425" s="10"/>
      <c r="BH425" s="23"/>
      <c r="BI425" s="10"/>
      <c r="BJ425" s="10"/>
      <c r="BK425" s="23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</row>
    <row r="426" spans="2:106" s="3" customFormat="1" x14ac:dyDescent="0.25">
      <c r="B426" s="2"/>
      <c r="D426" s="10"/>
      <c r="E426" s="10"/>
      <c r="F426" s="10"/>
      <c r="G426" s="10"/>
      <c r="H426" s="10"/>
      <c r="I426" s="10"/>
      <c r="J426" s="23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23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23"/>
      <c r="AK426" s="10"/>
      <c r="AL426" s="10"/>
      <c r="AM426" s="10"/>
      <c r="AN426" s="23"/>
      <c r="AO426" s="10"/>
      <c r="AP426" s="10"/>
      <c r="AQ426" s="23"/>
      <c r="AR426" s="10"/>
      <c r="AS426" s="10"/>
      <c r="AT426" s="10"/>
      <c r="AU426" s="10"/>
      <c r="AV426" s="10"/>
      <c r="AW426" s="10"/>
      <c r="AX426" s="10"/>
      <c r="AY426" s="10"/>
      <c r="AZ426" s="23"/>
      <c r="BA426" s="10"/>
      <c r="BB426" s="10"/>
      <c r="BC426" s="10"/>
      <c r="BD426" s="10"/>
      <c r="BE426" s="23"/>
      <c r="BF426" s="10"/>
      <c r="BG426" s="10"/>
      <c r="BH426" s="23"/>
      <c r="BI426" s="10"/>
      <c r="BJ426" s="10"/>
      <c r="BK426" s="23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</row>
    <row r="427" spans="2:106" s="3" customFormat="1" x14ac:dyDescent="0.25">
      <c r="B427" s="2"/>
      <c r="D427" s="10"/>
      <c r="E427" s="10"/>
      <c r="F427" s="10"/>
      <c r="G427" s="10"/>
      <c r="H427" s="10"/>
      <c r="I427" s="10"/>
      <c r="J427" s="23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23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23"/>
      <c r="AK427" s="10"/>
      <c r="AL427" s="10"/>
      <c r="AM427" s="10"/>
      <c r="AN427" s="23"/>
      <c r="AO427" s="10"/>
      <c r="AP427" s="10"/>
      <c r="AQ427" s="23"/>
      <c r="AR427" s="10"/>
      <c r="AS427" s="10"/>
      <c r="AT427" s="10"/>
      <c r="AU427" s="10"/>
      <c r="AV427" s="10"/>
      <c r="AW427" s="10"/>
      <c r="AX427" s="10"/>
      <c r="AY427" s="10"/>
      <c r="AZ427" s="23"/>
      <c r="BA427" s="10"/>
      <c r="BB427" s="10"/>
      <c r="BC427" s="10"/>
      <c r="BD427" s="10"/>
      <c r="BE427" s="23"/>
      <c r="BF427" s="10"/>
      <c r="BG427" s="10"/>
      <c r="BH427" s="23"/>
      <c r="BI427" s="10"/>
      <c r="BJ427" s="10"/>
      <c r="BK427" s="23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</row>
    <row r="428" spans="2:106" s="3" customFormat="1" x14ac:dyDescent="0.25">
      <c r="B428" s="2"/>
      <c r="D428" s="10"/>
      <c r="E428" s="10"/>
      <c r="F428" s="10"/>
      <c r="G428" s="10"/>
      <c r="H428" s="10"/>
      <c r="I428" s="10"/>
      <c r="J428" s="23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23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23"/>
      <c r="AK428" s="10"/>
      <c r="AL428" s="10"/>
      <c r="AM428" s="10"/>
      <c r="AN428" s="23"/>
      <c r="AO428" s="10"/>
      <c r="AP428" s="10"/>
      <c r="AQ428" s="23"/>
      <c r="AR428" s="10"/>
      <c r="AS428" s="10"/>
      <c r="AT428" s="10"/>
      <c r="AU428" s="10"/>
      <c r="AV428" s="10"/>
      <c r="AW428" s="10"/>
      <c r="AX428" s="10"/>
      <c r="AY428" s="10"/>
      <c r="AZ428" s="23"/>
      <c r="BA428" s="10"/>
      <c r="BB428" s="10"/>
      <c r="BC428" s="10"/>
      <c r="BD428" s="10"/>
      <c r="BE428" s="23"/>
      <c r="BF428" s="10"/>
      <c r="BG428" s="10"/>
      <c r="BH428" s="23"/>
      <c r="BI428" s="10"/>
      <c r="BJ428" s="10"/>
      <c r="BK428" s="23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</row>
    <row r="429" spans="2:106" s="3" customFormat="1" x14ac:dyDescent="0.25">
      <c r="B429" s="2"/>
      <c r="D429" s="10"/>
      <c r="E429" s="10"/>
      <c r="F429" s="10"/>
      <c r="G429" s="10"/>
      <c r="H429" s="10"/>
      <c r="I429" s="10"/>
      <c r="J429" s="23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23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23"/>
      <c r="AK429" s="10"/>
      <c r="AL429" s="10"/>
      <c r="AM429" s="10"/>
      <c r="AN429" s="23"/>
      <c r="AO429" s="10"/>
      <c r="AP429" s="10"/>
      <c r="AQ429" s="23"/>
      <c r="AR429" s="10"/>
      <c r="AS429" s="10"/>
      <c r="AT429" s="10"/>
      <c r="AU429" s="10"/>
      <c r="AV429" s="10"/>
      <c r="AW429" s="10"/>
      <c r="AX429" s="10"/>
      <c r="AY429" s="10"/>
      <c r="AZ429" s="23"/>
      <c r="BA429" s="10"/>
      <c r="BB429" s="10"/>
      <c r="BC429" s="10"/>
      <c r="BD429" s="10"/>
      <c r="BE429" s="23"/>
      <c r="BF429" s="10"/>
      <c r="BG429" s="10"/>
      <c r="BH429" s="23"/>
      <c r="BI429" s="10"/>
      <c r="BJ429" s="10"/>
      <c r="BK429" s="23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</row>
    <row r="430" spans="2:106" s="3" customFormat="1" x14ac:dyDescent="0.25">
      <c r="B430" s="2"/>
      <c r="D430" s="10"/>
      <c r="E430" s="10"/>
      <c r="F430" s="10"/>
      <c r="G430" s="10"/>
      <c r="H430" s="10"/>
      <c r="I430" s="10"/>
      <c r="J430" s="23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23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23"/>
      <c r="AK430" s="10"/>
      <c r="AL430" s="10"/>
      <c r="AM430" s="10"/>
      <c r="AN430" s="23"/>
      <c r="AO430" s="10"/>
      <c r="AP430" s="10"/>
      <c r="AQ430" s="23"/>
      <c r="AR430" s="10"/>
      <c r="AS430" s="10"/>
      <c r="AT430" s="10"/>
      <c r="AU430" s="10"/>
      <c r="AV430" s="10"/>
      <c r="AW430" s="10"/>
      <c r="AX430" s="10"/>
      <c r="AY430" s="10"/>
      <c r="AZ430" s="23"/>
      <c r="BA430" s="10"/>
      <c r="BB430" s="10"/>
      <c r="BC430" s="10"/>
      <c r="BD430" s="10"/>
      <c r="BE430" s="23"/>
      <c r="BF430" s="10"/>
      <c r="BG430" s="10"/>
      <c r="BH430" s="23"/>
      <c r="BI430" s="10"/>
      <c r="BJ430" s="10"/>
      <c r="BK430" s="23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</row>
    <row r="431" spans="2:106" s="3" customFormat="1" x14ac:dyDescent="0.25">
      <c r="B431" s="2"/>
      <c r="D431" s="10"/>
      <c r="E431" s="10"/>
      <c r="F431" s="10"/>
      <c r="G431" s="10"/>
      <c r="H431" s="10"/>
      <c r="I431" s="10"/>
      <c r="J431" s="23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23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23"/>
      <c r="AK431" s="10"/>
      <c r="AL431" s="10"/>
      <c r="AM431" s="10"/>
      <c r="AN431" s="23"/>
      <c r="AO431" s="10"/>
      <c r="AP431" s="10"/>
      <c r="AQ431" s="23"/>
      <c r="AR431" s="10"/>
      <c r="AS431" s="10"/>
      <c r="AT431" s="10"/>
      <c r="AU431" s="10"/>
      <c r="AV431" s="10"/>
      <c r="AW431" s="10"/>
      <c r="AX431" s="10"/>
      <c r="AY431" s="10"/>
      <c r="AZ431" s="23"/>
      <c r="BA431" s="10"/>
      <c r="BB431" s="10"/>
      <c r="BC431" s="10"/>
      <c r="BD431" s="10"/>
      <c r="BE431" s="23"/>
      <c r="BF431" s="10"/>
      <c r="BG431" s="10"/>
      <c r="BH431" s="23"/>
      <c r="BI431" s="10"/>
      <c r="BJ431" s="10"/>
      <c r="BK431" s="23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</row>
    <row r="432" spans="2:106" s="3" customFormat="1" x14ac:dyDescent="0.25">
      <c r="B432" s="2"/>
      <c r="D432" s="10"/>
      <c r="E432" s="10"/>
      <c r="F432" s="10"/>
      <c r="G432" s="10"/>
      <c r="H432" s="10"/>
      <c r="I432" s="10"/>
      <c r="J432" s="23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23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23"/>
      <c r="AK432" s="10"/>
      <c r="AL432" s="10"/>
      <c r="AM432" s="10"/>
      <c r="AN432" s="23"/>
      <c r="AO432" s="10"/>
      <c r="AP432" s="10"/>
      <c r="AQ432" s="23"/>
      <c r="AR432" s="10"/>
      <c r="AS432" s="10"/>
      <c r="AT432" s="10"/>
      <c r="AU432" s="10"/>
      <c r="AV432" s="10"/>
      <c r="AW432" s="10"/>
      <c r="AX432" s="10"/>
      <c r="AY432" s="10"/>
      <c r="AZ432" s="23"/>
      <c r="BA432" s="10"/>
      <c r="BB432" s="10"/>
      <c r="BC432" s="10"/>
      <c r="BD432" s="10"/>
      <c r="BE432" s="23"/>
      <c r="BF432" s="10"/>
      <c r="BG432" s="10"/>
      <c r="BH432" s="23"/>
      <c r="BI432" s="10"/>
      <c r="BJ432" s="10"/>
      <c r="BK432" s="23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</row>
    <row r="433" spans="2:106" s="3" customFormat="1" x14ac:dyDescent="0.25">
      <c r="B433" s="2"/>
      <c r="D433" s="10"/>
      <c r="E433" s="10"/>
      <c r="F433" s="10"/>
      <c r="G433" s="10"/>
      <c r="H433" s="10"/>
      <c r="I433" s="10"/>
      <c r="J433" s="23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23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23"/>
      <c r="AK433" s="10"/>
      <c r="AL433" s="10"/>
      <c r="AM433" s="10"/>
      <c r="AN433" s="23"/>
      <c r="AO433" s="10"/>
      <c r="AP433" s="10"/>
      <c r="AQ433" s="23"/>
      <c r="AR433" s="10"/>
      <c r="AS433" s="10"/>
      <c r="AT433" s="10"/>
      <c r="AU433" s="10"/>
      <c r="AV433" s="10"/>
      <c r="AW433" s="10"/>
      <c r="AX433" s="10"/>
      <c r="AY433" s="10"/>
      <c r="AZ433" s="23"/>
      <c r="BA433" s="10"/>
      <c r="BB433" s="10"/>
      <c r="BC433" s="10"/>
      <c r="BD433" s="10"/>
      <c r="BE433" s="23"/>
      <c r="BF433" s="10"/>
      <c r="BG433" s="10"/>
      <c r="BH433" s="23"/>
      <c r="BI433" s="10"/>
      <c r="BJ433" s="10"/>
      <c r="BK433" s="23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</row>
    <row r="434" spans="2:106" s="3" customFormat="1" x14ac:dyDescent="0.25">
      <c r="B434" s="2"/>
      <c r="D434" s="10"/>
      <c r="E434" s="10"/>
      <c r="F434" s="10"/>
      <c r="G434" s="10"/>
      <c r="H434" s="10"/>
      <c r="I434" s="10"/>
      <c r="J434" s="23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23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23"/>
      <c r="AK434" s="10"/>
      <c r="AL434" s="10"/>
      <c r="AM434" s="10"/>
      <c r="AN434" s="23"/>
      <c r="AO434" s="10"/>
      <c r="AP434" s="10"/>
      <c r="AQ434" s="23"/>
      <c r="AR434" s="10"/>
      <c r="AS434" s="10"/>
      <c r="AT434" s="10"/>
      <c r="AU434" s="10"/>
      <c r="AV434" s="10"/>
      <c r="AW434" s="10"/>
      <c r="AX434" s="10"/>
      <c r="AY434" s="10"/>
      <c r="AZ434" s="23"/>
      <c r="BA434" s="10"/>
      <c r="BB434" s="10"/>
      <c r="BC434" s="10"/>
      <c r="BD434" s="10"/>
      <c r="BE434" s="23"/>
      <c r="BF434" s="10"/>
      <c r="BG434" s="10"/>
      <c r="BH434" s="23"/>
      <c r="BI434" s="10"/>
      <c r="BJ434" s="10"/>
      <c r="BK434" s="23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</row>
    <row r="435" spans="2:106" s="3" customFormat="1" x14ac:dyDescent="0.25">
      <c r="B435" s="2"/>
      <c r="D435" s="10"/>
      <c r="E435" s="10"/>
      <c r="F435" s="10"/>
      <c r="G435" s="10"/>
      <c r="H435" s="10"/>
      <c r="I435" s="10"/>
      <c r="J435" s="23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23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23"/>
      <c r="AK435" s="10"/>
      <c r="AL435" s="10"/>
      <c r="AM435" s="10"/>
      <c r="AN435" s="23"/>
      <c r="AO435" s="10"/>
      <c r="AP435" s="10"/>
      <c r="AQ435" s="23"/>
      <c r="AR435" s="10"/>
      <c r="AS435" s="10"/>
      <c r="AT435" s="10"/>
      <c r="AU435" s="10"/>
      <c r="AV435" s="10"/>
      <c r="AW435" s="10"/>
      <c r="AX435" s="10"/>
      <c r="AY435" s="10"/>
      <c r="AZ435" s="23"/>
      <c r="BA435" s="10"/>
      <c r="BB435" s="10"/>
      <c r="BC435" s="10"/>
      <c r="BD435" s="10"/>
      <c r="BE435" s="23"/>
      <c r="BF435" s="10"/>
      <c r="BG435" s="10"/>
      <c r="BH435" s="23"/>
      <c r="BI435" s="10"/>
      <c r="BJ435" s="10"/>
      <c r="BK435" s="23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</row>
    <row r="436" spans="2:106" s="3" customFormat="1" x14ac:dyDescent="0.25">
      <c r="B436" s="2"/>
      <c r="D436" s="10"/>
      <c r="E436" s="10"/>
      <c r="F436" s="10"/>
      <c r="G436" s="10"/>
      <c r="H436" s="10"/>
      <c r="I436" s="10"/>
      <c r="J436" s="23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23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23"/>
      <c r="AK436" s="10"/>
      <c r="AL436" s="10"/>
      <c r="AM436" s="10"/>
      <c r="AN436" s="23"/>
      <c r="AO436" s="10"/>
      <c r="AP436" s="10"/>
      <c r="AQ436" s="23"/>
      <c r="AR436" s="10"/>
      <c r="AS436" s="10"/>
      <c r="AT436" s="10"/>
      <c r="AU436" s="10"/>
      <c r="AV436" s="10"/>
      <c r="AW436" s="10"/>
      <c r="AX436" s="10"/>
      <c r="AY436" s="10"/>
      <c r="AZ436" s="23"/>
      <c r="BA436" s="10"/>
      <c r="BB436" s="10"/>
      <c r="BC436" s="10"/>
      <c r="BD436" s="10"/>
      <c r="BE436" s="23"/>
      <c r="BF436" s="10"/>
      <c r="BG436" s="10"/>
      <c r="BH436" s="23"/>
      <c r="BI436" s="10"/>
      <c r="BJ436" s="10"/>
      <c r="BK436" s="23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</row>
    <row r="437" spans="2:106" s="3" customFormat="1" x14ac:dyDescent="0.25">
      <c r="B437" s="2"/>
      <c r="D437" s="10"/>
      <c r="E437" s="10"/>
      <c r="F437" s="10"/>
      <c r="G437" s="10"/>
      <c r="H437" s="10"/>
      <c r="I437" s="10"/>
      <c r="J437" s="23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23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23"/>
      <c r="AK437" s="10"/>
      <c r="AL437" s="10"/>
      <c r="AM437" s="10"/>
      <c r="AN437" s="23"/>
      <c r="AO437" s="10"/>
      <c r="AP437" s="10"/>
      <c r="AQ437" s="23"/>
      <c r="AR437" s="10"/>
      <c r="AS437" s="10"/>
      <c r="AT437" s="10"/>
      <c r="AU437" s="10"/>
      <c r="AV437" s="10"/>
      <c r="AW437" s="10"/>
      <c r="AX437" s="10"/>
      <c r="AY437" s="10"/>
      <c r="AZ437" s="23"/>
      <c r="BA437" s="10"/>
      <c r="BB437" s="10"/>
      <c r="BC437" s="10"/>
      <c r="BD437" s="10"/>
      <c r="BE437" s="23"/>
      <c r="BF437" s="10"/>
      <c r="BG437" s="10"/>
      <c r="BH437" s="23"/>
      <c r="BI437" s="10"/>
      <c r="BJ437" s="10"/>
      <c r="BK437" s="23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</row>
    <row r="438" spans="2:106" s="3" customFormat="1" x14ac:dyDescent="0.25">
      <c r="B438" s="2"/>
      <c r="D438" s="10"/>
      <c r="E438" s="10"/>
      <c r="F438" s="10"/>
      <c r="G438" s="10"/>
      <c r="H438" s="10"/>
      <c r="I438" s="10"/>
      <c r="J438" s="23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23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23"/>
      <c r="AK438" s="10"/>
      <c r="AL438" s="10"/>
      <c r="AM438" s="10"/>
      <c r="AN438" s="23"/>
      <c r="AO438" s="10"/>
      <c r="AP438" s="10"/>
      <c r="AQ438" s="23"/>
      <c r="AR438" s="10"/>
      <c r="AS438" s="10"/>
      <c r="AT438" s="10"/>
      <c r="AU438" s="10"/>
      <c r="AV438" s="10"/>
      <c r="AW438" s="10"/>
      <c r="AX438" s="10"/>
      <c r="AY438" s="10"/>
      <c r="AZ438" s="23"/>
      <c r="BA438" s="10"/>
      <c r="BB438" s="10"/>
      <c r="BC438" s="10"/>
      <c r="BD438" s="10"/>
      <c r="BE438" s="23"/>
      <c r="BF438" s="10"/>
      <c r="BG438" s="10"/>
      <c r="BH438" s="23"/>
      <c r="BI438" s="10"/>
      <c r="BJ438" s="10"/>
      <c r="BK438" s="23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</row>
    <row r="439" spans="2:106" s="3" customFormat="1" x14ac:dyDescent="0.25">
      <c r="B439" s="2"/>
      <c r="D439" s="10"/>
      <c r="E439" s="10"/>
      <c r="F439" s="10"/>
      <c r="G439" s="10"/>
      <c r="H439" s="10"/>
      <c r="I439" s="10"/>
      <c r="J439" s="23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23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23"/>
      <c r="AK439" s="10"/>
      <c r="AL439" s="10"/>
      <c r="AM439" s="10"/>
      <c r="AN439" s="23"/>
      <c r="AO439" s="10"/>
      <c r="AP439" s="10"/>
      <c r="AQ439" s="23"/>
      <c r="AR439" s="10"/>
      <c r="AS439" s="10"/>
      <c r="AT439" s="10"/>
      <c r="AU439" s="10"/>
      <c r="AV439" s="10"/>
      <c r="AW439" s="10"/>
      <c r="AX439" s="10"/>
      <c r="AY439" s="10"/>
      <c r="AZ439" s="23"/>
      <c r="BA439" s="10"/>
      <c r="BB439" s="10"/>
      <c r="BC439" s="10"/>
      <c r="BD439" s="10"/>
      <c r="BE439" s="23"/>
      <c r="BF439" s="10"/>
      <c r="BG439" s="10"/>
      <c r="BH439" s="23"/>
      <c r="BI439" s="10"/>
      <c r="BJ439" s="10"/>
      <c r="BK439" s="23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</row>
    <row r="440" spans="2:106" s="3" customFormat="1" x14ac:dyDescent="0.25">
      <c r="B440" s="2"/>
      <c r="D440" s="10"/>
      <c r="E440" s="10"/>
      <c r="F440" s="10"/>
      <c r="G440" s="10"/>
      <c r="H440" s="10"/>
      <c r="I440" s="10"/>
      <c r="J440" s="23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23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23"/>
      <c r="AK440" s="10"/>
      <c r="AL440" s="10"/>
      <c r="AM440" s="10"/>
      <c r="AN440" s="23"/>
      <c r="AO440" s="10"/>
      <c r="AP440" s="10"/>
      <c r="AQ440" s="23"/>
      <c r="AR440" s="10"/>
      <c r="AS440" s="10"/>
      <c r="AT440" s="10"/>
      <c r="AU440" s="10"/>
      <c r="AV440" s="10"/>
      <c r="AW440" s="10"/>
      <c r="AX440" s="10"/>
      <c r="AY440" s="10"/>
      <c r="AZ440" s="23"/>
      <c r="BA440" s="10"/>
      <c r="BB440" s="10"/>
      <c r="BC440" s="10"/>
      <c r="BD440" s="10"/>
      <c r="BE440" s="23"/>
      <c r="BF440" s="10"/>
      <c r="BG440" s="10"/>
      <c r="BH440" s="23"/>
      <c r="BI440" s="10"/>
      <c r="BJ440" s="10"/>
      <c r="BK440" s="23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</row>
    <row r="441" spans="2:106" s="3" customFormat="1" x14ac:dyDescent="0.25">
      <c r="B441" s="2"/>
      <c r="D441" s="10"/>
      <c r="E441" s="10"/>
      <c r="F441" s="10"/>
      <c r="G441" s="10"/>
      <c r="H441" s="10"/>
      <c r="I441" s="10"/>
      <c r="J441" s="23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23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23"/>
      <c r="AK441" s="10"/>
      <c r="AL441" s="10"/>
      <c r="AM441" s="10"/>
      <c r="AN441" s="23"/>
      <c r="AO441" s="10"/>
      <c r="AP441" s="10"/>
      <c r="AQ441" s="23"/>
      <c r="AR441" s="10"/>
      <c r="AS441" s="10"/>
      <c r="AT441" s="10"/>
      <c r="AU441" s="10"/>
      <c r="AV441" s="10"/>
      <c r="AW441" s="10"/>
      <c r="AX441" s="10"/>
      <c r="AY441" s="10"/>
      <c r="AZ441" s="23"/>
      <c r="BA441" s="10"/>
      <c r="BB441" s="10"/>
      <c r="BC441" s="10"/>
      <c r="BD441" s="10"/>
      <c r="BE441" s="23"/>
      <c r="BF441" s="10"/>
      <c r="BG441" s="10"/>
      <c r="BH441" s="23"/>
      <c r="BI441" s="10"/>
      <c r="BJ441" s="10"/>
      <c r="BK441" s="23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</row>
    <row r="442" spans="2:106" s="3" customFormat="1" x14ac:dyDescent="0.25">
      <c r="B442" s="2"/>
      <c r="D442" s="10"/>
      <c r="E442" s="10"/>
      <c r="F442" s="10"/>
      <c r="G442" s="10"/>
      <c r="H442" s="10"/>
      <c r="I442" s="10"/>
      <c r="J442" s="23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23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23"/>
      <c r="AK442" s="10"/>
      <c r="AL442" s="10"/>
      <c r="AM442" s="10"/>
      <c r="AN442" s="23"/>
      <c r="AO442" s="10"/>
      <c r="AP442" s="10"/>
      <c r="AQ442" s="23"/>
      <c r="AR442" s="10"/>
      <c r="AS442" s="10"/>
      <c r="AT442" s="10"/>
      <c r="AU442" s="10"/>
      <c r="AV442" s="10"/>
      <c r="AW442" s="10"/>
      <c r="AX442" s="10"/>
      <c r="AY442" s="10"/>
      <c r="AZ442" s="23"/>
      <c r="BA442" s="10"/>
      <c r="BB442" s="10"/>
      <c r="BC442" s="10"/>
      <c r="BD442" s="10"/>
      <c r="BE442" s="23"/>
      <c r="BF442" s="10"/>
      <c r="BG442" s="10"/>
      <c r="BH442" s="23"/>
      <c r="BI442" s="10"/>
      <c r="BJ442" s="10"/>
      <c r="BK442" s="23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</row>
    <row r="443" spans="2:106" s="3" customFormat="1" x14ac:dyDescent="0.25">
      <c r="B443" s="2"/>
      <c r="D443" s="10"/>
      <c r="E443" s="10"/>
      <c r="F443" s="10"/>
      <c r="G443" s="10"/>
      <c r="H443" s="10"/>
      <c r="I443" s="10"/>
      <c r="J443" s="23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23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23"/>
      <c r="AK443" s="10"/>
      <c r="AL443" s="10"/>
      <c r="AM443" s="10"/>
      <c r="AN443" s="23"/>
      <c r="AO443" s="10"/>
      <c r="AP443" s="10"/>
      <c r="AQ443" s="23"/>
      <c r="AR443" s="10"/>
      <c r="AS443" s="10"/>
      <c r="AT443" s="10"/>
      <c r="AU443" s="10"/>
      <c r="AV443" s="10"/>
      <c r="AW443" s="10"/>
      <c r="AX443" s="10"/>
      <c r="AY443" s="10"/>
      <c r="AZ443" s="23"/>
      <c r="BA443" s="10"/>
      <c r="BB443" s="10"/>
      <c r="BC443" s="10"/>
      <c r="BD443" s="10"/>
      <c r="BE443" s="23"/>
      <c r="BF443" s="10"/>
      <c r="BG443" s="10"/>
      <c r="BH443" s="23"/>
      <c r="BI443" s="10"/>
      <c r="BJ443" s="10"/>
      <c r="BK443" s="23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</row>
    <row r="444" spans="2:106" s="3" customFormat="1" x14ac:dyDescent="0.25">
      <c r="B444" s="2"/>
      <c r="D444" s="10"/>
      <c r="E444" s="10"/>
      <c r="F444" s="10"/>
      <c r="G444" s="10"/>
      <c r="H444" s="10"/>
      <c r="I444" s="10"/>
      <c r="J444" s="23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23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23"/>
      <c r="AK444" s="10"/>
      <c r="AL444" s="10"/>
      <c r="AM444" s="10"/>
      <c r="AN444" s="23"/>
      <c r="AO444" s="10"/>
      <c r="AP444" s="10"/>
      <c r="AQ444" s="23"/>
      <c r="AR444" s="10"/>
      <c r="AS444" s="10"/>
      <c r="AT444" s="10"/>
      <c r="AU444" s="10"/>
      <c r="AV444" s="10"/>
      <c r="AW444" s="10"/>
      <c r="AX444" s="10"/>
      <c r="AY444" s="10"/>
      <c r="AZ444" s="23"/>
      <c r="BA444" s="10"/>
      <c r="BB444" s="10"/>
      <c r="BC444" s="10"/>
      <c r="BD444" s="10"/>
      <c r="BE444" s="23"/>
      <c r="BF444" s="10"/>
      <c r="BG444" s="10"/>
      <c r="BH444" s="23"/>
      <c r="BI444" s="10"/>
      <c r="BJ444" s="10"/>
      <c r="BK444" s="23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</row>
    <row r="445" spans="2:106" s="3" customFormat="1" x14ac:dyDescent="0.25">
      <c r="B445" s="2"/>
      <c r="D445" s="10"/>
      <c r="E445" s="10"/>
      <c r="F445" s="10"/>
      <c r="G445" s="10"/>
      <c r="H445" s="10"/>
      <c r="I445" s="10"/>
      <c r="J445" s="23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23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23"/>
      <c r="AK445" s="10"/>
      <c r="AL445" s="10"/>
      <c r="AM445" s="10"/>
      <c r="AN445" s="23"/>
      <c r="AO445" s="10"/>
      <c r="AP445" s="10"/>
      <c r="AQ445" s="23"/>
      <c r="AR445" s="10"/>
      <c r="AS445" s="10"/>
      <c r="AT445" s="10"/>
      <c r="AU445" s="10"/>
      <c r="AV445" s="10"/>
      <c r="AW445" s="10"/>
      <c r="AX445" s="10"/>
      <c r="AY445" s="10"/>
      <c r="AZ445" s="23"/>
      <c r="BA445" s="10"/>
      <c r="BB445" s="10"/>
      <c r="BC445" s="10"/>
      <c r="BD445" s="10"/>
      <c r="BE445" s="23"/>
      <c r="BF445" s="10"/>
      <c r="BG445" s="10"/>
      <c r="BH445" s="23"/>
      <c r="BI445" s="10"/>
      <c r="BJ445" s="10"/>
      <c r="BK445" s="23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</row>
    <row r="446" spans="2:106" s="3" customFormat="1" x14ac:dyDescent="0.25">
      <c r="B446" s="2"/>
      <c r="D446" s="10"/>
      <c r="E446" s="10"/>
      <c r="F446" s="10"/>
      <c r="G446" s="10"/>
      <c r="H446" s="10"/>
      <c r="I446" s="10"/>
      <c r="J446" s="23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23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23"/>
      <c r="AK446" s="10"/>
      <c r="AL446" s="10"/>
      <c r="AM446" s="10"/>
      <c r="AN446" s="23"/>
      <c r="AO446" s="10"/>
      <c r="AP446" s="10"/>
      <c r="AQ446" s="23"/>
      <c r="AR446" s="10"/>
      <c r="AS446" s="10"/>
      <c r="AT446" s="10"/>
      <c r="AU446" s="10"/>
      <c r="AV446" s="10"/>
      <c r="AW446" s="10"/>
      <c r="AX446" s="10"/>
      <c r="AY446" s="10"/>
      <c r="AZ446" s="23"/>
      <c r="BA446" s="10"/>
      <c r="BB446" s="10"/>
      <c r="BC446" s="10"/>
      <c r="BD446" s="10"/>
      <c r="BE446" s="23"/>
      <c r="BF446" s="10"/>
      <c r="BG446" s="10"/>
      <c r="BH446" s="23"/>
      <c r="BI446" s="10"/>
      <c r="BJ446" s="10"/>
      <c r="BK446" s="23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</row>
    <row r="447" spans="2:106" s="3" customFormat="1" x14ac:dyDescent="0.25">
      <c r="B447" s="2"/>
      <c r="D447" s="10"/>
      <c r="E447" s="10"/>
      <c r="F447" s="10"/>
      <c r="G447" s="10"/>
      <c r="H447" s="10"/>
      <c r="I447" s="10"/>
      <c r="J447" s="23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23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23"/>
      <c r="AK447" s="10"/>
      <c r="AL447" s="10"/>
      <c r="AM447" s="10"/>
      <c r="AN447" s="23"/>
      <c r="AO447" s="10"/>
      <c r="AP447" s="10"/>
      <c r="AQ447" s="23"/>
      <c r="AR447" s="10"/>
      <c r="AS447" s="10"/>
      <c r="AT447" s="10"/>
      <c r="AU447" s="10"/>
      <c r="AV447" s="10"/>
      <c r="AW447" s="10"/>
      <c r="AX447" s="10"/>
      <c r="AY447" s="10"/>
      <c r="AZ447" s="23"/>
      <c r="BA447" s="10"/>
      <c r="BB447" s="10"/>
      <c r="BC447" s="10"/>
      <c r="BD447" s="10"/>
      <c r="BE447" s="23"/>
      <c r="BF447" s="10"/>
      <c r="BG447" s="10"/>
      <c r="BH447" s="23"/>
      <c r="BI447" s="10"/>
      <c r="BJ447" s="10"/>
      <c r="BK447" s="23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</row>
    <row r="448" spans="2:106" s="3" customFormat="1" x14ac:dyDescent="0.25">
      <c r="B448" s="2"/>
      <c r="D448" s="10"/>
      <c r="E448" s="10"/>
      <c r="F448" s="10"/>
      <c r="G448" s="10"/>
      <c r="H448" s="10"/>
      <c r="I448" s="10"/>
      <c r="J448" s="23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23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23"/>
      <c r="AK448" s="10"/>
      <c r="AL448" s="10"/>
      <c r="AM448" s="10"/>
      <c r="AN448" s="23"/>
      <c r="AO448" s="10"/>
      <c r="AP448" s="10"/>
      <c r="AQ448" s="23"/>
      <c r="AR448" s="10"/>
      <c r="AS448" s="10"/>
      <c r="AT448" s="10"/>
      <c r="AU448" s="10"/>
      <c r="AV448" s="10"/>
      <c r="AW448" s="10"/>
      <c r="AX448" s="10"/>
      <c r="AY448" s="10"/>
      <c r="AZ448" s="23"/>
      <c r="BA448" s="10"/>
      <c r="BB448" s="10"/>
      <c r="BC448" s="10"/>
      <c r="BD448" s="10"/>
      <c r="BE448" s="23"/>
      <c r="BF448" s="10"/>
      <c r="BG448" s="10"/>
      <c r="BH448" s="23"/>
      <c r="BI448" s="10"/>
      <c r="BJ448" s="10"/>
      <c r="BK448" s="23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</row>
    <row r="449" spans="2:106" s="3" customFormat="1" x14ac:dyDescent="0.25">
      <c r="B449" s="2"/>
      <c r="D449" s="10"/>
      <c r="E449" s="10"/>
      <c r="F449" s="10"/>
      <c r="G449" s="10"/>
      <c r="H449" s="10"/>
      <c r="I449" s="10"/>
      <c r="J449" s="23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23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23"/>
      <c r="AK449" s="10"/>
      <c r="AL449" s="10"/>
      <c r="AM449" s="10"/>
      <c r="AN449" s="23"/>
      <c r="AO449" s="10"/>
      <c r="AP449" s="10"/>
      <c r="AQ449" s="23"/>
      <c r="AR449" s="10"/>
      <c r="AS449" s="10"/>
      <c r="AT449" s="10"/>
      <c r="AU449" s="10"/>
      <c r="AV449" s="10"/>
      <c r="AW449" s="10"/>
      <c r="AX449" s="10"/>
      <c r="AY449" s="10"/>
      <c r="AZ449" s="23"/>
      <c r="BA449" s="10"/>
      <c r="BB449" s="10"/>
      <c r="BC449" s="10"/>
      <c r="BD449" s="10"/>
      <c r="BE449" s="23"/>
      <c r="BF449" s="10"/>
      <c r="BG449" s="10"/>
      <c r="BH449" s="23"/>
      <c r="BI449" s="10"/>
      <c r="BJ449" s="10"/>
      <c r="BK449" s="23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</row>
    <row r="450" spans="2:106" s="3" customFormat="1" x14ac:dyDescent="0.25">
      <c r="B450" s="2"/>
      <c r="D450" s="10"/>
      <c r="E450" s="10"/>
      <c r="F450" s="10"/>
      <c r="G450" s="10"/>
      <c r="H450" s="10"/>
      <c r="I450" s="10"/>
      <c r="J450" s="23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23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23"/>
      <c r="AK450" s="10"/>
      <c r="AL450" s="10"/>
      <c r="AM450" s="10"/>
      <c r="AN450" s="23"/>
      <c r="AO450" s="10"/>
      <c r="AP450" s="10"/>
      <c r="AQ450" s="23"/>
      <c r="AR450" s="10"/>
      <c r="AS450" s="10"/>
      <c r="AT450" s="10"/>
      <c r="AU450" s="10"/>
      <c r="AV450" s="10"/>
      <c r="AW450" s="10"/>
      <c r="AX450" s="10"/>
      <c r="AY450" s="10"/>
      <c r="AZ450" s="23"/>
      <c r="BA450" s="10"/>
      <c r="BB450" s="10"/>
      <c r="BC450" s="10"/>
      <c r="BD450" s="10"/>
      <c r="BE450" s="23"/>
      <c r="BF450" s="10"/>
      <c r="BG450" s="10"/>
      <c r="BH450" s="23"/>
      <c r="BI450" s="10"/>
      <c r="BJ450" s="10"/>
      <c r="BK450" s="23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</row>
    <row r="451" spans="2:106" s="3" customFormat="1" x14ac:dyDescent="0.25">
      <c r="B451" s="2"/>
      <c r="D451" s="10"/>
      <c r="E451" s="10"/>
      <c r="F451" s="10"/>
      <c r="G451" s="10"/>
      <c r="H451" s="10"/>
      <c r="I451" s="10"/>
      <c r="J451" s="23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23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23"/>
      <c r="AK451" s="10"/>
      <c r="AL451" s="10"/>
      <c r="AM451" s="10"/>
      <c r="AN451" s="23"/>
      <c r="AO451" s="10"/>
      <c r="AP451" s="10"/>
      <c r="AQ451" s="23"/>
      <c r="AR451" s="10"/>
      <c r="AS451" s="10"/>
      <c r="AT451" s="10"/>
      <c r="AU451" s="10"/>
      <c r="AV451" s="10"/>
      <c r="AW451" s="10"/>
      <c r="AX451" s="10"/>
      <c r="AY451" s="10"/>
      <c r="AZ451" s="23"/>
      <c r="BA451" s="10"/>
      <c r="BB451" s="10"/>
      <c r="BC451" s="10"/>
      <c r="BD451" s="10"/>
      <c r="BE451" s="23"/>
      <c r="BF451" s="10"/>
      <c r="BG451" s="10"/>
      <c r="BH451" s="23"/>
      <c r="BI451" s="10"/>
      <c r="BJ451" s="10"/>
      <c r="BK451" s="23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</row>
    <row r="452" spans="2:106" s="3" customFormat="1" x14ac:dyDescent="0.25">
      <c r="B452" s="2"/>
      <c r="D452" s="10"/>
      <c r="E452" s="10"/>
      <c r="F452" s="10"/>
      <c r="G452" s="10"/>
      <c r="H452" s="10"/>
      <c r="I452" s="10"/>
      <c r="J452" s="23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23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23"/>
      <c r="AK452" s="10"/>
      <c r="AL452" s="10"/>
      <c r="AM452" s="10"/>
      <c r="AN452" s="23"/>
      <c r="AO452" s="10"/>
      <c r="AP452" s="10"/>
      <c r="AQ452" s="23"/>
      <c r="AR452" s="10"/>
      <c r="AS452" s="10"/>
      <c r="AT452" s="10"/>
      <c r="AU452" s="10"/>
      <c r="AV452" s="10"/>
      <c r="AW452" s="10"/>
      <c r="AX452" s="10"/>
      <c r="AY452" s="10"/>
      <c r="AZ452" s="23"/>
      <c r="BA452" s="10"/>
      <c r="BB452" s="10"/>
      <c r="BC452" s="10"/>
      <c r="BD452" s="10"/>
      <c r="BE452" s="23"/>
      <c r="BF452" s="10"/>
      <c r="BG452" s="10"/>
      <c r="BH452" s="23"/>
      <c r="BI452" s="10"/>
      <c r="BJ452" s="10"/>
      <c r="BK452" s="23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</row>
    <row r="453" spans="2:106" s="3" customFormat="1" x14ac:dyDescent="0.25">
      <c r="B453" s="2"/>
      <c r="D453" s="10"/>
      <c r="E453" s="10"/>
      <c r="F453" s="10"/>
      <c r="G453" s="10"/>
      <c r="H453" s="10"/>
      <c r="I453" s="10"/>
      <c r="J453" s="23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23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23"/>
      <c r="AK453" s="10"/>
      <c r="AL453" s="10"/>
      <c r="AM453" s="10"/>
      <c r="AN453" s="23"/>
      <c r="AO453" s="10"/>
      <c r="AP453" s="10"/>
      <c r="AQ453" s="23"/>
      <c r="AR453" s="10"/>
      <c r="AS453" s="10"/>
      <c r="AT453" s="10"/>
      <c r="AU453" s="10"/>
      <c r="AV453" s="10"/>
      <c r="AW453" s="10"/>
      <c r="AX453" s="10"/>
      <c r="AY453" s="10"/>
      <c r="AZ453" s="23"/>
      <c r="BA453" s="10"/>
      <c r="BB453" s="10"/>
      <c r="BC453" s="10"/>
      <c r="BD453" s="10"/>
      <c r="BE453" s="23"/>
      <c r="BF453" s="10"/>
      <c r="BG453" s="10"/>
      <c r="BH453" s="23"/>
      <c r="BI453" s="10"/>
      <c r="BJ453" s="10"/>
      <c r="BK453" s="23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</row>
    <row r="454" spans="2:106" s="3" customFormat="1" x14ac:dyDescent="0.25">
      <c r="B454" s="2"/>
      <c r="D454" s="10"/>
      <c r="E454" s="10"/>
      <c r="F454" s="10"/>
      <c r="G454" s="10"/>
      <c r="H454" s="10"/>
      <c r="I454" s="10"/>
      <c r="J454" s="23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23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23"/>
      <c r="AK454" s="10"/>
      <c r="AL454" s="10"/>
      <c r="AM454" s="10"/>
      <c r="AN454" s="23"/>
      <c r="AO454" s="10"/>
      <c r="AP454" s="10"/>
      <c r="AQ454" s="23"/>
      <c r="AR454" s="10"/>
      <c r="AS454" s="10"/>
      <c r="AT454" s="10"/>
      <c r="AU454" s="10"/>
      <c r="AV454" s="10"/>
      <c r="AW454" s="10"/>
      <c r="AX454" s="10"/>
      <c r="AY454" s="10"/>
      <c r="AZ454" s="23"/>
      <c r="BA454" s="10"/>
      <c r="BB454" s="10"/>
      <c r="BC454" s="10"/>
      <c r="BD454" s="10"/>
      <c r="BE454" s="23"/>
      <c r="BF454" s="10"/>
      <c r="BG454" s="10"/>
      <c r="BH454" s="23"/>
      <c r="BI454" s="10"/>
      <c r="BJ454" s="10"/>
      <c r="BK454" s="23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</row>
    <row r="455" spans="2:106" s="3" customFormat="1" x14ac:dyDescent="0.25">
      <c r="B455" s="2"/>
      <c r="D455" s="10"/>
      <c r="E455" s="10"/>
      <c r="F455" s="10"/>
      <c r="G455" s="10"/>
      <c r="H455" s="10"/>
      <c r="I455" s="10"/>
      <c r="J455" s="23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23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23"/>
      <c r="AK455" s="10"/>
      <c r="AL455" s="10"/>
      <c r="AM455" s="10"/>
      <c r="AN455" s="23"/>
      <c r="AO455" s="10"/>
      <c r="AP455" s="10"/>
      <c r="AQ455" s="23"/>
      <c r="AR455" s="10"/>
      <c r="AS455" s="10"/>
      <c r="AT455" s="10"/>
      <c r="AU455" s="10"/>
      <c r="AV455" s="10"/>
      <c r="AW455" s="10"/>
      <c r="AX455" s="10"/>
      <c r="AY455" s="10"/>
      <c r="AZ455" s="23"/>
      <c r="BA455" s="10"/>
      <c r="BB455" s="10"/>
      <c r="BC455" s="10"/>
      <c r="BD455" s="10"/>
      <c r="BE455" s="23"/>
      <c r="BF455" s="10"/>
      <c r="BG455" s="10"/>
      <c r="BH455" s="23"/>
      <c r="BI455" s="10"/>
      <c r="BJ455" s="10"/>
      <c r="BK455" s="23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</row>
    <row r="456" spans="2:106" s="3" customFormat="1" x14ac:dyDescent="0.25">
      <c r="B456" s="2"/>
      <c r="D456" s="10"/>
      <c r="E456" s="10"/>
      <c r="F456" s="10"/>
      <c r="G456" s="10"/>
      <c r="H456" s="10"/>
      <c r="I456" s="10"/>
      <c r="J456" s="23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23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23"/>
      <c r="AK456" s="10"/>
      <c r="AL456" s="10"/>
      <c r="AM456" s="10"/>
      <c r="AN456" s="23"/>
      <c r="AO456" s="10"/>
      <c r="AP456" s="10"/>
      <c r="AQ456" s="23"/>
      <c r="AR456" s="10"/>
      <c r="AS456" s="10"/>
      <c r="AT456" s="10"/>
      <c r="AU456" s="10"/>
      <c r="AV456" s="10"/>
      <c r="AW456" s="10"/>
      <c r="AX456" s="10"/>
      <c r="AY456" s="10"/>
      <c r="AZ456" s="23"/>
      <c r="BA456" s="10"/>
      <c r="BB456" s="10"/>
      <c r="BC456" s="10"/>
      <c r="BD456" s="10"/>
      <c r="BE456" s="23"/>
      <c r="BF456" s="10"/>
      <c r="BG456" s="10"/>
      <c r="BH456" s="23"/>
      <c r="BI456" s="10"/>
      <c r="BJ456" s="10"/>
      <c r="BK456" s="23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</row>
    <row r="457" spans="2:106" s="3" customFormat="1" x14ac:dyDescent="0.25">
      <c r="B457" s="2"/>
      <c r="D457" s="10"/>
      <c r="E457" s="10"/>
      <c r="F457" s="10"/>
      <c r="G457" s="10"/>
      <c r="H457" s="10"/>
      <c r="I457" s="10"/>
      <c r="J457" s="23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23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23"/>
      <c r="AK457" s="10"/>
      <c r="AL457" s="10"/>
      <c r="AM457" s="10"/>
      <c r="AN457" s="23"/>
      <c r="AO457" s="10"/>
      <c r="AP457" s="10"/>
      <c r="AQ457" s="23"/>
      <c r="AR457" s="10"/>
      <c r="AS457" s="10"/>
      <c r="AT457" s="10"/>
      <c r="AU457" s="10"/>
      <c r="AV457" s="10"/>
      <c r="AW457" s="10"/>
      <c r="AX457" s="10"/>
      <c r="AY457" s="10"/>
      <c r="AZ457" s="23"/>
      <c r="BA457" s="10"/>
      <c r="BB457" s="10"/>
      <c r="BC457" s="10"/>
      <c r="BD457" s="10"/>
      <c r="BE457" s="23"/>
      <c r="BF457" s="10"/>
      <c r="BG457" s="10"/>
      <c r="BH457" s="23"/>
      <c r="BI457" s="10"/>
      <c r="BJ457" s="10"/>
      <c r="BK457" s="23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</row>
    <row r="458" spans="2:106" s="3" customFormat="1" x14ac:dyDescent="0.25">
      <c r="B458" s="2"/>
      <c r="D458" s="10"/>
      <c r="E458" s="10"/>
      <c r="F458" s="10"/>
      <c r="G458" s="10"/>
      <c r="H458" s="10"/>
      <c r="I458" s="10"/>
      <c r="J458" s="23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23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23"/>
      <c r="AK458" s="10"/>
      <c r="AL458" s="10"/>
      <c r="AM458" s="10"/>
      <c r="AN458" s="23"/>
      <c r="AO458" s="10"/>
      <c r="AP458" s="10"/>
      <c r="AQ458" s="23"/>
      <c r="AR458" s="10"/>
      <c r="AS458" s="10"/>
      <c r="AT458" s="10"/>
      <c r="AU458" s="10"/>
      <c r="AV458" s="10"/>
      <c r="AW458" s="10"/>
      <c r="AX458" s="10"/>
      <c r="AY458" s="10"/>
      <c r="AZ458" s="23"/>
      <c r="BA458" s="10"/>
      <c r="BB458" s="10"/>
      <c r="BC458" s="10"/>
      <c r="BD458" s="10"/>
      <c r="BE458" s="23"/>
      <c r="BF458" s="10"/>
      <c r="BG458" s="10"/>
      <c r="BH458" s="23"/>
      <c r="BI458" s="10"/>
      <c r="BJ458" s="10"/>
      <c r="BK458" s="23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</row>
    <row r="459" spans="2:106" s="3" customFormat="1" x14ac:dyDescent="0.25">
      <c r="B459" s="2"/>
      <c r="D459" s="10"/>
      <c r="E459" s="10"/>
      <c r="F459" s="10"/>
      <c r="G459" s="10"/>
      <c r="H459" s="10"/>
      <c r="I459" s="10"/>
      <c r="J459" s="23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23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23"/>
      <c r="AK459" s="10"/>
      <c r="AL459" s="10"/>
      <c r="AM459" s="10"/>
      <c r="AN459" s="23"/>
      <c r="AO459" s="10"/>
      <c r="AP459" s="10"/>
      <c r="AQ459" s="23"/>
      <c r="AR459" s="10"/>
      <c r="AS459" s="10"/>
      <c r="AT459" s="10"/>
      <c r="AU459" s="10"/>
      <c r="AV459" s="10"/>
      <c r="AW459" s="10"/>
      <c r="AX459" s="10"/>
      <c r="AY459" s="10"/>
      <c r="AZ459" s="23"/>
      <c r="BA459" s="10"/>
      <c r="BB459" s="10"/>
      <c r="BC459" s="10"/>
      <c r="BD459" s="10"/>
      <c r="BE459" s="23"/>
      <c r="BF459" s="10"/>
      <c r="BG459" s="10"/>
      <c r="BH459" s="23"/>
      <c r="BI459" s="10"/>
      <c r="BJ459" s="10"/>
      <c r="BK459" s="23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</row>
    <row r="460" spans="2:106" s="3" customFormat="1" x14ac:dyDescent="0.25">
      <c r="B460" s="2"/>
      <c r="D460" s="10"/>
      <c r="E460" s="10"/>
      <c r="F460" s="10"/>
      <c r="G460" s="10"/>
      <c r="H460" s="10"/>
      <c r="I460" s="10"/>
      <c r="J460" s="23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23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23"/>
      <c r="AK460" s="10"/>
      <c r="AL460" s="10"/>
      <c r="AM460" s="10"/>
      <c r="AN460" s="23"/>
      <c r="AO460" s="10"/>
      <c r="AP460" s="10"/>
      <c r="AQ460" s="23"/>
      <c r="AR460" s="10"/>
      <c r="AS460" s="10"/>
      <c r="AT460" s="10"/>
      <c r="AU460" s="10"/>
      <c r="AV460" s="10"/>
      <c r="AW460" s="10"/>
      <c r="AX460" s="10"/>
      <c r="AY460" s="10"/>
      <c r="AZ460" s="23"/>
      <c r="BA460" s="10"/>
      <c r="BB460" s="10"/>
      <c r="BC460" s="10"/>
      <c r="BD460" s="10"/>
      <c r="BE460" s="23"/>
      <c r="BF460" s="10"/>
      <c r="BG460" s="10"/>
      <c r="BH460" s="23"/>
      <c r="BI460" s="10"/>
      <c r="BJ460" s="10"/>
      <c r="BK460" s="23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</row>
    <row r="461" spans="2:106" s="3" customFormat="1" x14ac:dyDescent="0.25">
      <c r="B461" s="2"/>
      <c r="D461" s="10"/>
      <c r="E461" s="10"/>
      <c r="F461" s="10"/>
      <c r="G461" s="10"/>
      <c r="H461" s="10"/>
      <c r="I461" s="10"/>
      <c r="J461" s="23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23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23"/>
      <c r="AK461" s="10"/>
      <c r="AL461" s="10"/>
      <c r="AM461" s="10"/>
      <c r="AN461" s="23"/>
      <c r="AO461" s="10"/>
      <c r="AP461" s="10"/>
      <c r="AQ461" s="23"/>
      <c r="AR461" s="10"/>
      <c r="AS461" s="10"/>
      <c r="AT461" s="10"/>
      <c r="AU461" s="10"/>
      <c r="AV461" s="10"/>
      <c r="AW461" s="10"/>
      <c r="AX461" s="10"/>
      <c r="AY461" s="10"/>
      <c r="AZ461" s="23"/>
      <c r="BA461" s="10"/>
      <c r="BB461" s="10"/>
      <c r="BC461" s="10"/>
      <c r="BD461" s="10"/>
      <c r="BE461" s="23"/>
      <c r="BF461" s="10"/>
      <c r="BG461" s="10"/>
      <c r="BH461" s="23"/>
      <c r="BI461" s="10"/>
      <c r="BJ461" s="10"/>
      <c r="BK461" s="23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</row>
    <row r="462" spans="2:106" s="3" customFormat="1" x14ac:dyDescent="0.25">
      <c r="B462" s="2"/>
      <c r="D462" s="10"/>
      <c r="E462" s="10"/>
      <c r="F462" s="10"/>
      <c r="G462" s="10"/>
      <c r="H462" s="10"/>
      <c r="I462" s="10"/>
      <c r="J462" s="23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23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23"/>
      <c r="AK462" s="10"/>
      <c r="AL462" s="10"/>
      <c r="AM462" s="10"/>
      <c r="AN462" s="23"/>
      <c r="AO462" s="10"/>
      <c r="AP462" s="10"/>
      <c r="AQ462" s="23"/>
      <c r="AR462" s="10"/>
      <c r="AS462" s="10"/>
      <c r="AT462" s="10"/>
      <c r="AU462" s="10"/>
      <c r="AV462" s="10"/>
      <c r="AW462" s="10"/>
      <c r="AX462" s="10"/>
      <c r="AY462" s="10"/>
      <c r="AZ462" s="23"/>
      <c r="BA462" s="10"/>
      <c r="BB462" s="10"/>
      <c r="BC462" s="10"/>
      <c r="BD462" s="10"/>
      <c r="BE462" s="23"/>
      <c r="BF462" s="10"/>
      <c r="BG462" s="10"/>
      <c r="BH462" s="23"/>
      <c r="BI462" s="10"/>
      <c r="BJ462" s="10"/>
      <c r="BK462" s="23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</row>
    <row r="463" spans="2:106" s="3" customFormat="1" x14ac:dyDescent="0.25">
      <c r="B463" s="2"/>
      <c r="D463" s="10"/>
      <c r="E463" s="10"/>
      <c r="F463" s="10"/>
      <c r="G463" s="10"/>
      <c r="H463" s="10"/>
      <c r="I463" s="10"/>
      <c r="J463" s="23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23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23"/>
      <c r="AK463" s="10"/>
      <c r="AL463" s="10"/>
      <c r="AM463" s="10"/>
      <c r="AN463" s="23"/>
      <c r="AO463" s="10"/>
      <c r="AP463" s="10"/>
      <c r="AQ463" s="23"/>
      <c r="AR463" s="10"/>
      <c r="AS463" s="10"/>
      <c r="AT463" s="10"/>
      <c r="AU463" s="10"/>
      <c r="AV463" s="10"/>
      <c r="AW463" s="10"/>
      <c r="AX463" s="10"/>
      <c r="AY463" s="10"/>
      <c r="AZ463" s="23"/>
      <c r="BA463" s="10"/>
      <c r="BB463" s="10"/>
      <c r="BC463" s="10"/>
      <c r="BD463" s="10"/>
      <c r="BE463" s="23"/>
      <c r="BF463" s="10"/>
      <c r="BG463" s="10"/>
      <c r="BH463" s="23"/>
      <c r="BI463" s="10"/>
      <c r="BJ463" s="10"/>
      <c r="BK463" s="23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</row>
    <row r="464" spans="2:106" s="3" customFormat="1" x14ac:dyDescent="0.25">
      <c r="B464" s="2"/>
      <c r="D464" s="10"/>
      <c r="E464" s="10"/>
      <c r="F464" s="10"/>
      <c r="G464" s="10"/>
      <c r="H464" s="10"/>
      <c r="I464" s="10"/>
      <c r="J464" s="23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23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23"/>
      <c r="AK464" s="10"/>
      <c r="AL464" s="10"/>
      <c r="AM464" s="10"/>
      <c r="AN464" s="23"/>
      <c r="AO464" s="10"/>
      <c r="AP464" s="10"/>
      <c r="AQ464" s="23"/>
      <c r="AR464" s="10"/>
      <c r="AS464" s="10"/>
      <c r="AT464" s="10"/>
      <c r="AU464" s="10"/>
      <c r="AV464" s="10"/>
      <c r="AW464" s="10"/>
      <c r="AX464" s="10"/>
      <c r="AY464" s="10"/>
      <c r="AZ464" s="23"/>
      <c r="BA464" s="10"/>
      <c r="BB464" s="10"/>
      <c r="BC464" s="10"/>
      <c r="BD464" s="10"/>
      <c r="BE464" s="23"/>
      <c r="BF464" s="10"/>
      <c r="BG464" s="10"/>
      <c r="BH464" s="23"/>
      <c r="BI464" s="10"/>
      <c r="BJ464" s="10"/>
      <c r="BK464" s="23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</row>
    <row r="465" spans="2:106" s="3" customFormat="1" x14ac:dyDescent="0.25">
      <c r="B465" s="2"/>
      <c r="D465" s="10"/>
      <c r="E465" s="10"/>
      <c r="F465" s="10"/>
      <c r="G465" s="10"/>
      <c r="H465" s="10"/>
      <c r="I465" s="10"/>
      <c r="J465" s="23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23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23"/>
      <c r="AK465" s="10"/>
      <c r="AL465" s="10"/>
      <c r="AM465" s="10"/>
      <c r="AN465" s="23"/>
      <c r="AO465" s="10"/>
      <c r="AP465" s="10"/>
      <c r="AQ465" s="23"/>
      <c r="AR465" s="10"/>
      <c r="AS465" s="10"/>
      <c r="AT465" s="10"/>
      <c r="AU465" s="10"/>
      <c r="AV465" s="10"/>
      <c r="AW465" s="10"/>
      <c r="AX465" s="10"/>
      <c r="AY465" s="10"/>
      <c r="AZ465" s="23"/>
      <c r="BA465" s="10"/>
      <c r="BB465" s="10"/>
      <c r="BC465" s="10"/>
      <c r="BD465" s="10"/>
      <c r="BE465" s="23"/>
      <c r="BF465" s="10"/>
      <c r="BG465" s="10"/>
      <c r="BH465" s="23"/>
      <c r="BI465" s="10"/>
      <c r="BJ465" s="10"/>
      <c r="BK465" s="23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</row>
    <row r="466" spans="2:106" s="3" customFormat="1" x14ac:dyDescent="0.25">
      <c r="B466" s="2"/>
      <c r="D466" s="10"/>
      <c r="E466" s="10"/>
      <c r="F466" s="10"/>
      <c r="G466" s="10"/>
      <c r="H466" s="10"/>
      <c r="I466" s="10"/>
      <c r="J466" s="23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23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23"/>
      <c r="AK466" s="10"/>
      <c r="AL466" s="10"/>
      <c r="AM466" s="10"/>
      <c r="AN466" s="23"/>
      <c r="AO466" s="10"/>
      <c r="AP466" s="10"/>
      <c r="AQ466" s="23"/>
      <c r="AR466" s="10"/>
      <c r="AS466" s="10"/>
      <c r="AT466" s="10"/>
      <c r="AU466" s="10"/>
      <c r="AV466" s="10"/>
      <c r="AW466" s="10"/>
      <c r="AX466" s="10"/>
      <c r="AY466" s="10"/>
      <c r="AZ466" s="23"/>
      <c r="BA466" s="10"/>
      <c r="BB466" s="10"/>
      <c r="BC466" s="10"/>
      <c r="BD466" s="10"/>
      <c r="BE466" s="23"/>
      <c r="BF466" s="10"/>
      <c r="BG466" s="10"/>
      <c r="BH466" s="23"/>
      <c r="BI466" s="10"/>
      <c r="BJ466" s="10"/>
      <c r="BK466" s="23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</row>
    <row r="467" spans="2:106" s="3" customFormat="1" x14ac:dyDescent="0.25">
      <c r="B467" s="2"/>
      <c r="D467" s="10"/>
      <c r="E467" s="10"/>
      <c r="F467" s="10"/>
      <c r="G467" s="10"/>
      <c r="H467" s="10"/>
      <c r="I467" s="10"/>
      <c r="J467" s="23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23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23"/>
      <c r="AK467" s="10"/>
      <c r="AL467" s="10"/>
      <c r="AM467" s="10"/>
      <c r="AN467" s="23"/>
      <c r="AO467" s="10"/>
      <c r="AP467" s="10"/>
      <c r="AQ467" s="23"/>
      <c r="AR467" s="10"/>
      <c r="AS467" s="10"/>
      <c r="AT467" s="10"/>
      <c r="AU467" s="10"/>
      <c r="AV467" s="10"/>
      <c r="AW467" s="10"/>
      <c r="AX467" s="10"/>
      <c r="AY467" s="10"/>
      <c r="AZ467" s="23"/>
      <c r="BA467" s="10"/>
      <c r="BB467" s="10"/>
      <c r="BC467" s="10"/>
      <c r="BD467" s="10"/>
      <c r="BE467" s="23"/>
      <c r="BF467" s="10"/>
      <c r="BG467" s="10"/>
      <c r="BH467" s="23"/>
      <c r="BI467" s="10"/>
      <c r="BJ467" s="10"/>
      <c r="BK467" s="23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</row>
    <row r="468" spans="2:106" s="3" customFormat="1" x14ac:dyDescent="0.25">
      <c r="B468" s="2"/>
      <c r="D468" s="10"/>
      <c r="E468" s="10"/>
      <c r="F468" s="10"/>
      <c r="G468" s="10"/>
      <c r="H468" s="10"/>
      <c r="I468" s="10"/>
      <c r="J468" s="23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23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23"/>
      <c r="AK468" s="10"/>
      <c r="AL468" s="10"/>
      <c r="AM468" s="10"/>
      <c r="AN468" s="23"/>
      <c r="AO468" s="10"/>
      <c r="AP468" s="10"/>
      <c r="AQ468" s="23"/>
      <c r="AR468" s="10"/>
      <c r="AS468" s="10"/>
      <c r="AT468" s="10"/>
      <c r="AU468" s="10"/>
      <c r="AV468" s="10"/>
      <c r="AW468" s="10"/>
      <c r="AX468" s="10"/>
      <c r="AY468" s="10"/>
      <c r="AZ468" s="23"/>
      <c r="BA468" s="10"/>
      <c r="BB468" s="10"/>
      <c r="BC468" s="10"/>
      <c r="BD468" s="10"/>
      <c r="BE468" s="23"/>
      <c r="BF468" s="10"/>
      <c r="BG468" s="10"/>
      <c r="BH468" s="23"/>
      <c r="BI468" s="10"/>
      <c r="BJ468" s="10"/>
      <c r="BK468" s="23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</row>
    <row r="469" spans="2:106" s="3" customFormat="1" x14ac:dyDescent="0.25">
      <c r="B469" s="2"/>
      <c r="D469" s="10"/>
      <c r="E469" s="10"/>
      <c r="F469" s="10"/>
      <c r="G469" s="10"/>
      <c r="H469" s="10"/>
      <c r="I469" s="10"/>
      <c r="J469" s="23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23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23"/>
      <c r="AK469" s="10"/>
      <c r="AL469" s="10"/>
      <c r="AM469" s="10"/>
      <c r="AN469" s="23"/>
      <c r="AO469" s="10"/>
      <c r="AP469" s="10"/>
      <c r="AQ469" s="23"/>
      <c r="AR469" s="10"/>
      <c r="AS469" s="10"/>
      <c r="AT469" s="10"/>
      <c r="AU469" s="10"/>
      <c r="AV469" s="10"/>
      <c r="AW469" s="10"/>
      <c r="AX469" s="10"/>
      <c r="AY469" s="10"/>
      <c r="AZ469" s="23"/>
      <c r="BA469" s="10"/>
      <c r="BB469" s="10"/>
      <c r="BC469" s="10"/>
      <c r="BD469" s="10"/>
      <c r="BE469" s="23"/>
      <c r="BF469" s="10"/>
      <c r="BG469" s="10"/>
      <c r="BH469" s="23"/>
      <c r="BI469" s="10"/>
      <c r="BJ469" s="10"/>
      <c r="BK469" s="23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</row>
    <row r="470" spans="2:106" s="3" customFormat="1" x14ac:dyDescent="0.25">
      <c r="B470" s="2"/>
      <c r="D470" s="10"/>
      <c r="E470" s="10"/>
      <c r="F470" s="10"/>
      <c r="G470" s="10"/>
      <c r="H470" s="10"/>
      <c r="I470" s="10"/>
      <c r="J470" s="23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23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23"/>
      <c r="AK470" s="10"/>
      <c r="AL470" s="10"/>
      <c r="AM470" s="10"/>
      <c r="AN470" s="23"/>
      <c r="AO470" s="10"/>
      <c r="AP470" s="10"/>
      <c r="AQ470" s="23"/>
      <c r="AR470" s="10"/>
      <c r="AS470" s="10"/>
      <c r="AT470" s="10"/>
      <c r="AU470" s="10"/>
      <c r="AV470" s="10"/>
      <c r="AW470" s="10"/>
      <c r="AX470" s="10"/>
      <c r="AY470" s="10"/>
      <c r="AZ470" s="23"/>
      <c r="BA470" s="10"/>
      <c r="BB470" s="10"/>
      <c r="BC470" s="10"/>
      <c r="BD470" s="10"/>
      <c r="BE470" s="23"/>
      <c r="BF470" s="10"/>
      <c r="BG470" s="10"/>
      <c r="BH470" s="23"/>
      <c r="BI470" s="10"/>
      <c r="BJ470" s="10"/>
      <c r="BK470" s="23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</row>
    <row r="471" spans="2:106" s="3" customFormat="1" x14ac:dyDescent="0.25">
      <c r="B471" s="2"/>
      <c r="D471" s="10"/>
      <c r="E471" s="10"/>
      <c r="F471" s="10"/>
      <c r="G471" s="10"/>
      <c r="H471" s="10"/>
      <c r="I471" s="10"/>
      <c r="J471" s="23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23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23"/>
      <c r="AK471" s="10"/>
      <c r="AL471" s="10"/>
      <c r="AM471" s="10"/>
      <c r="AN471" s="23"/>
      <c r="AO471" s="10"/>
      <c r="AP471" s="10"/>
      <c r="AQ471" s="23"/>
      <c r="AR471" s="10"/>
      <c r="AS471" s="10"/>
      <c r="AT471" s="10"/>
      <c r="AU471" s="10"/>
      <c r="AV471" s="10"/>
      <c r="AW471" s="10"/>
      <c r="AX471" s="10"/>
      <c r="AY471" s="10"/>
      <c r="AZ471" s="23"/>
      <c r="BA471" s="10"/>
      <c r="BB471" s="10"/>
      <c r="BC471" s="10"/>
      <c r="BD471" s="10"/>
      <c r="BE471" s="23"/>
      <c r="BF471" s="10"/>
      <c r="BG471" s="10"/>
      <c r="BH471" s="23"/>
      <c r="BI471" s="10"/>
      <c r="BJ471" s="10"/>
      <c r="BK471" s="23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</row>
    <row r="472" spans="2:106" s="3" customFormat="1" x14ac:dyDescent="0.25">
      <c r="B472" s="2"/>
      <c r="D472" s="10"/>
      <c r="E472" s="10"/>
      <c r="F472" s="10"/>
      <c r="G472" s="10"/>
      <c r="H472" s="10"/>
      <c r="I472" s="10"/>
      <c r="J472" s="23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23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23"/>
      <c r="AK472" s="10"/>
      <c r="AL472" s="10"/>
      <c r="AM472" s="10"/>
      <c r="AN472" s="23"/>
      <c r="AO472" s="10"/>
      <c r="AP472" s="10"/>
      <c r="AQ472" s="23"/>
      <c r="AR472" s="10"/>
      <c r="AS472" s="10"/>
      <c r="AT472" s="10"/>
      <c r="AU472" s="10"/>
      <c r="AV472" s="10"/>
      <c r="AW472" s="10"/>
      <c r="AX472" s="10"/>
      <c r="AY472" s="10"/>
      <c r="AZ472" s="23"/>
      <c r="BA472" s="10"/>
      <c r="BB472" s="10"/>
      <c r="BC472" s="10"/>
      <c r="BD472" s="10"/>
      <c r="BE472" s="23"/>
      <c r="BF472" s="10"/>
      <c r="BG472" s="10"/>
      <c r="BH472" s="23"/>
      <c r="BI472" s="10"/>
      <c r="BJ472" s="10"/>
      <c r="BK472" s="23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</row>
    <row r="473" spans="2:106" s="3" customFormat="1" x14ac:dyDescent="0.25">
      <c r="B473" s="2"/>
      <c r="D473" s="10"/>
      <c r="E473" s="10"/>
      <c r="F473" s="10"/>
      <c r="G473" s="10"/>
      <c r="H473" s="10"/>
      <c r="I473" s="10"/>
      <c r="J473" s="23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23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23"/>
      <c r="AK473" s="10"/>
      <c r="AL473" s="10"/>
      <c r="AM473" s="10"/>
      <c r="AN473" s="23"/>
      <c r="AO473" s="10"/>
      <c r="AP473" s="10"/>
      <c r="AQ473" s="23"/>
      <c r="AR473" s="10"/>
      <c r="AS473" s="10"/>
      <c r="AT473" s="10"/>
      <c r="AU473" s="10"/>
      <c r="AV473" s="10"/>
      <c r="AW473" s="10"/>
      <c r="AX473" s="10"/>
      <c r="AY473" s="10"/>
      <c r="AZ473" s="23"/>
      <c r="BA473" s="10"/>
      <c r="BB473" s="10"/>
      <c r="BC473" s="10"/>
      <c r="BD473" s="10"/>
      <c r="BE473" s="23"/>
      <c r="BF473" s="10"/>
      <c r="BG473" s="10"/>
      <c r="BH473" s="23"/>
      <c r="BI473" s="10"/>
      <c r="BJ473" s="10"/>
      <c r="BK473" s="23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</row>
    <row r="474" spans="2:106" s="3" customFormat="1" x14ac:dyDescent="0.25">
      <c r="B474" s="2"/>
      <c r="D474" s="10"/>
      <c r="E474" s="10"/>
      <c r="F474" s="10"/>
      <c r="G474" s="10"/>
      <c r="H474" s="10"/>
      <c r="I474" s="10"/>
      <c r="J474" s="23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23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23"/>
      <c r="AK474" s="10"/>
      <c r="AL474" s="10"/>
      <c r="AM474" s="10"/>
      <c r="AN474" s="23"/>
      <c r="AO474" s="10"/>
      <c r="AP474" s="10"/>
      <c r="AQ474" s="23"/>
      <c r="AR474" s="10"/>
      <c r="AS474" s="10"/>
      <c r="AT474" s="10"/>
      <c r="AU474" s="10"/>
      <c r="AV474" s="10"/>
      <c r="AW474" s="10"/>
      <c r="AX474" s="10"/>
      <c r="AY474" s="10"/>
      <c r="AZ474" s="23"/>
      <c r="BA474" s="10"/>
      <c r="BB474" s="10"/>
      <c r="BC474" s="10"/>
      <c r="BD474" s="10"/>
      <c r="BE474" s="23"/>
      <c r="BF474" s="10"/>
      <c r="BG474" s="10"/>
      <c r="BH474" s="23"/>
      <c r="BI474" s="10"/>
      <c r="BJ474" s="10"/>
      <c r="BK474" s="23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</row>
    <row r="475" spans="2:106" s="3" customFormat="1" x14ac:dyDescent="0.25">
      <c r="B475" s="2"/>
      <c r="D475" s="10"/>
      <c r="E475" s="10"/>
      <c r="F475" s="10"/>
      <c r="G475" s="10"/>
      <c r="H475" s="10"/>
      <c r="I475" s="10"/>
      <c r="J475" s="23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23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23"/>
      <c r="AK475" s="10"/>
      <c r="AL475" s="10"/>
      <c r="AM475" s="10"/>
      <c r="AN475" s="23"/>
      <c r="AO475" s="10"/>
      <c r="AP475" s="10"/>
      <c r="AQ475" s="23"/>
      <c r="AR475" s="10"/>
      <c r="AS475" s="10"/>
      <c r="AT475" s="10"/>
      <c r="AU475" s="10"/>
      <c r="AV475" s="10"/>
      <c r="AW475" s="10"/>
      <c r="AX475" s="10"/>
      <c r="AY475" s="10"/>
      <c r="AZ475" s="23"/>
      <c r="BA475" s="10"/>
      <c r="BB475" s="10"/>
      <c r="BC475" s="10"/>
      <c r="BD475" s="10"/>
      <c r="BE475" s="23"/>
      <c r="BF475" s="10"/>
      <c r="BG475" s="10"/>
      <c r="BH475" s="23"/>
      <c r="BI475" s="10"/>
      <c r="BJ475" s="10"/>
      <c r="BK475" s="23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</row>
    <row r="476" spans="2:106" s="3" customFormat="1" x14ac:dyDescent="0.25">
      <c r="B476" s="2"/>
      <c r="D476" s="10"/>
      <c r="E476" s="10"/>
      <c r="F476" s="10"/>
      <c r="G476" s="10"/>
      <c r="H476" s="10"/>
      <c r="I476" s="10"/>
      <c r="J476" s="23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23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23"/>
      <c r="AK476" s="10"/>
      <c r="AL476" s="10"/>
      <c r="AM476" s="10"/>
      <c r="AN476" s="23"/>
      <c r="AO476" s="10"/>
      <c r="AP476" s="10"/>
      <c r="AQ476" s="23"/>
      <c r="AR476" s="10"/>
      <c r="AS476" s="10"/>
      <c r="AT476" s="10"/>
      <c r="AU476" s="10"/>
      <c r="AV476" s="10"/>
      <c r="AW476" s="10"/>
      <c r="AX476" s="10"/>
      <c r="AY476" s="10"/>
      <c r="AZ476" s="23"/>
      <c r="BA476" s="10"/>
      <c r="BB476" s="10"/>
      <c r="BC476" s="10"/>
      <c r="BD476" s="10"/>
      <c r="BE476" s="23"/>
      <c r="BF476" s="10"/>
      <c r="BG476" s="10"/>
      <c r="BH476" s="23"/>
      <c r="BI476" s="10"/>
      <c r="BJ476" s="10"/>
      <c r="BK476" s="23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</row>
    <row r="477" spans="2:106" s="3" customFormat="1" x14ac:dyDescent="0.25">
      <c r="B477" s="2"/>
      <c r="D477" s="10"/>
      <c r="E477" s="10"/>
      <c r="F477" s="10"/>
      <c r="G477" s="10"/>
      <c r="H477" s="10"/>
      <c r="I477" s="10"/>
      <c r="J477" s="23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23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23"/>
      <c r="AK477" s="10"/>
      <c r="AL477" s="10"/>
      <c r="AM477" s="10"/>
      <c r="AN477" s="23"/>
      <c r="AO477" s="10"/>
      <c r="AP477" s="10"/>
      <c r="AQ477" s="23"/>
      <c r="AR477" s="10"/>
      <c r="AS477" s="10"/>
      <c r="AT477" s="10"/>
      <c r="AU477" s="10"/>
      <c r="AV477" s="10"/>
      <c r="AW477" s="10"/>
      <c r="AX477" s="10"/>
      <c r="AY477" s="10"/>
      <c r="AZ477" s="23"/>
      <c r="BA477" s="10"/>
      <c r="BB477" s="10"/>
      <c r="BC477" s="10"/>
      <c r="BD477" s="10"/>
      <c r="BE477" s="23"/>
      <c r="BF477" s="10"/>
      <c r="BG477" s="10"/>
      <c r="BH477" s="23"/>
      <c r="BI477" s="10"/>
      <c r="BJ477" s="10"/>
      <c r="BK477" s="23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</row>
    <row r="478" spans="2:106" s="3" customFormat="1" x14ac:dyDescent="0.25">
      <c r="B478" s="2"/>
      <c r="D478" s="10"/>
      <c r="E478" s="10"/>
      <c r="F478" s="10"/>
      <c r="G478" s="10"/>
      <c r="H478" s="10"/>
      <c r="I478" s="10"/>
      <c r="J478" s="23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23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23"/>
      <c r="AK478" s="10"/>
      <c r="AL478" s="10"/>
      <c r="AM478" s="10"/>
      <c r="AN478" s="23"/>
      <c r="AO478" s="10"/>
      <c r="AP478" s="10"/>
      <c r="AQ478" s="23"/>
      <c r="AR478" s="10"/>
      <c r="AS478" s="10"/>
      <c r="AT478" s="10"/>
      <c r="AU478" s="10"/>
      <c r="AV478" s="10"/>
      <c r="AW478" s="10"/>
      <c r="AX478" s="10"/>
      <c r="AY478" s="10"/>
      <c r="AZ478" s="23"/>
      <c r="BA478" s="10"/>
      <c r="BB478" s="10"/>
      <c r="BC478" s="10"/>
      <c r="BD478" s="10"/>
      <c r="BE478" s="23"/>
      <c r="BF478" s="10"/>
      <c r="BG478" s="10"/>
      <c r="BH478" s="23"/>
      <c r="BI478" s="10"/>
      <c r="BJ478" s="10"/>
      <c r="BK478" s="23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</row>
    <row r="479" spans="2:106" s="3" customFormat="1" x14ac:dyDescent="0.25">
      <c r="B479" s="2"/>
      <c r="D479" s="10"/>
      <c r="E479" s="10"/>
      <c r="F479" s="10"/>
      <c r="G479" s="10"/>
      <c r="H479" s="10"/>
      <c r="I479" s="10"/>
      <c r="J479" s="23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23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23"/>
      <c r="AK479" s="10"/>
      <c r="AL479" s="10"/>
      <c r="AM479" s="10"/>
      <c r="AN479" s="23"/>
      <c r="AO479" s="10"/>
      <c r="AP479" s="10"/>
      <c r="AQ479" s="23"/>
      <c r="AR479" s="10"/>
      <c r="AS479" s="10"/>
      <c r="AT479" s="10"/>
      <c r="AU479" s="10"/>
      <c r="AV479" s="10"/>
      <c r="AW479" s="10"/>
      <c r="AX479" s="10"/>
      <c r="AY479" s="10"/>
      <c r="AZ479" s="23"/>
      <c r="BA479" s="10"/>
      <c r="BB479" s="10"/>
      <c r="BC479" s="10"/>
      <c r="BD479" s="10"/>
      <c r="BE479" s="23"/>
      <c r="BF479" s="10"/>
      <c r="BG479" s="10"/>
      <c r="BH479" s="23"/>
      <c r="BI479" s="10"/>
      <c r="BJ479" s="10"/>
      <c r="BK479" s="23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</row>
    <row r="480" spans="2:106" s="3" customFormat="1" x14ac:dyDescent="0.25">
      <c r="B480" s="2"/>
      <c r="D480" s="10"/>
      <c r="E480" s="10"/>
      <c r="F480" s="10"/>
      <c r="G480" s="10"/>
      <c r="H480" s="10"/>
      <c r="I480" s="10"/>
      <c r="J480" s="23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23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23"/>
      <c r="AK480" s="10"/>
      <c r="AL480" s="10"/>
      <c r="AM480" s="10"/>
      <c r="AN480" s="23"/>
      <c r="AO480" s="10"/>
      <c r="AP480" s="10"/>
      <c r="AQ480" s="23"/>
      <c r="AR480" s="10"/>
      <c r="AS480" s="10"/>
      <c r="AT480" s="10"/>
      <c r="AU480" s="10"/>
      <c r="AV480" s="10"/>
      <c r="AW480" s="10"/>
      <c r="AX480" s="10"/>
      <c r="AY480" s="10"/>
      <c r="AZ480" s="23"/>
      <c r="BA480" s="10"/>
      <c r="BB480" s="10"/>
      <c r="BC480" s="10"/>
      <c r="BD480" s="10"/>
      <c r="BE480" s="23"/>
      <c r="BF480" s="10"/>
      <c r="BG480" s="10"/>
      <c r="BH480" s="23"/>
      <c r="BI480" s="10"/>
      <c r="BJ480" s="10"/>
      <c r="BK480" s="23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</row>
    <row r="481" spans="2:106" s="3" customFormat="1" x14ac:dyDescent="0.25">
      <c r="B481" s="2"/>
      <c r="D481" s="10"/>
      <c r="E481" s="10"/>
      <c r="F481" s="10"/>
      <c r="G481" s="10"/>
      <c r="H481" s="10"/>
      <c r="I481" s="10"/>
      <c r="J481" s="23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23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23"/>
      <c r="AK481" s="10"/>
      <c r="AL481" s="10"/>
      <c r="AM481" s="10"/>
      <c r="AN481" s="23"/>
      <c r="AO481" s="10"/>
      <c r="AP481" s="10"/>
      <c r="AQ481" s="23"/>
      <c r="AR481" s="10"/>
      <c r="AS481" s="10"/>
      <c r="AT481" s="10"/>
      <c r="AU481" s="10"/>
      <c r="AV481" s="10"/>
      <c r="AW481" s="10"/>
      <c r="AX481" s="10"/>
      <c r="AY481" s="10"/>
      <c r="AZ481" s="23"/>
      <c r="BA481" s="10"/>
      <c r="BB481" s="10"/>
      <c r="BC481" s="10"/>
      <c r="BD481" s="10"/>
      <c r="BE481" s="23"/>
      <c r="BF481" s="10"/>
      <c r="BG481" s="10"/>
      <c r="BH481" s="23"/>
      <c r="BI481" s="10"/>
      <c r="BJ481" s="10"/>
      <c r="BK481" s="23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</row>
    <row r="482" spans="2:106" s="3" customFormat="1" x14ac:dyDescent="0.25">
      <c r="B482" s="2"/>
      <c r="D482" s="10"/>
      <c r="E482" s="10"/>
      <c r="F482" s="10"/>
      <c r="G482" s="10"/>
      <c r="H482" s="10"/>
      <c r="I482" s="10"/>
      <c r="J482" s="23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23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23"/>
      <c r="AK482" s="10"/>
      <c r="AL482" s="10"/>
      <c r="AM482" s="10"/>
      <c r="AN482" s="23"/>
      <c r="AO482" s="10"/>
      <c r="AP482" s="10"/>
      <c r="AQ482" s="23"/>
      <c r="AR482" s="10"/>
      <c r="AS482" s="10"/>
      <c r="AT482" s="10"/>
      <c r="AU482" s="10"/>
      <c r="AV482" s="10"/>
      <c r="AW482" s="10"/>
      <c r="AX482" s="10"/>
      <c r="AY482" s="10"/>
      <c r="AZ482" s="23"/>
      <c r="BA482" s="10"/>
      <c r="BB482" s="10"/>
      <c r="BC482" s="10"/>
      <c r="BD482" s="10"/>
      <c r="BE482" s="23"/>
      <c r="BF482" s="10"/>
      <c r="BG482" s="10"/>
      <c r="BH482" s="23"/>
      <c r="BI482" s="10"/>
      <c r="BJ482" s="10"/>
      <c r="BK482" s="23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</row>
    <row r="483" spans="2:106" s="3" customFormat="1" x14ac:dyDescent="0.25">
      <c r="B483" s="2"/>
      <c r="D483" s="10"/>
      <c r="E483" s="10"/>
      <c r="F483" s="10"/>
      <c r="G483" s="10"/>
      <c r="H483" s="10"/>
      <c r="I483" s="10"/>
      <c r="J483" s="23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23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23"/>
      <c r="AK483" s="10"/>
      <c r="AL483" s="10"/>
      <c r="AM483" s="10"/>
      <c r="AN483" s="23"/>
      <c r="AO483" s="10"/>
      <c r="AP483" s="10"/>
      <c r="AQ483" s="23"/>
      <c r="AR483" s="10"/>
      <c r="AS483" s="10"/>
      <c r="AT483" s="10"/>
      <c r="AU483" s="10"/>
      <c r="AV483" s="10"/>
      <c r="AW483" s="10"/>
      <c r="AX483" s="10"/>
      <c r="AY483" s="10"/>
      <c r="AZ483" s="23"/>
      <c r="BA483" s="10"/>
      <c r="BB483" s="10"/>
      <c r="BC483" s="10"/>
      <c r="BD483" s="10"/>
      <c r="BE483" s="23"/>
      <c r="BF483" s="10"/>
      <c r="BG483" s="10"/>
      <c r="BH483" s="23"/>
      <c r="BI483" s="10"/>
      <c r="BJ483" s="10"/>
      <c r="BK483" s="23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</row>
    <row r="484" spans="2:106" s="3" customFormat="1" x14ac:dyDescent="0.25">
      <c r="B484" s="2"/>
      <c r="D484" s="10"/>
      <c r="E484" s="10"/>
      <c r="F484" s="10"/>
      <c r="G484" s="10"/>
      <c r="H484" s="10"/>
      <c r="I484" s="10"/>
      <c r="J484" s="23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23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23"/>
      <c r="AK484" s="10"/>
      <c r="AL484" s="10"/>
      <c r="AM484" s="10"/>
      <c r="AN484" s="23"/>
      <c r="AO484" s="10"/>
      <c r="AP484" s="10"/>
      <c r="AQ484" s="23"/>
      <c r="AR484" s="10"/>
      <c r="AS484" s="10"/>
      <c r="AT484" s="10"/>
      <c r="AU484" s="10"/>
      <c r="AV484" s="10"/>
      <c r="AW484" s="10"/>
      <c r="AX484" s="10"/>
      <c r="AY484" s="10"/>
      <c r="AZ484" s="23"/>
      <c r="BA484" s="10"/>
      <c r="BB484" s="10"/>
      <c r="BC484" s="10"/>
      <c r="BD484" s="10"/>
      <c r="BE484" s="23"/>
      <c r="BF484" s="10"/>
      <c r="BG484" s="10"/>
      <c r="BH484" s="23"/>
      <c r="BI484" s="10"/>
      <c r="BJ484" s="10"/>
      <c r="BK484" s="23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</row>
    <row r="485" spans="2:106" s="3" customFormat="1" x14ac:dyDescent="0.25">
      <c r="B485" s="2"/>
      <c r="D485" s="10"/>
      <c r="E485" s="10"/>
      <c r="F485" s="10"/>
      <c r="G485" s="10"/>
      <c r="H485" s="10"/>
      <c r="I485" s="10"/>
      <c r="J485" s="23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23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23"/>
      <c r="AK485" s="10"/>
      <c r="AL485" s="10"/>
      <c r="AM485" s="10"/>
      <c r="AN485" s="23"/>
      <c r="AO485" s="10"/>
      <c r="AP485" s="10"/>
      <c r="AQ485" s="23"/>
      <c r="AR485" s="10"/>
      <c r="AS485" s="10"/>
      <c r="AT485" s="10"/>
      <c r="AU485" s="10"/>
      <c r="AV485" s="10"/>
      <c r="AW485" s="10"/>
      <c r="AX485" s="10"/>
      <c r="AY485" s="10"/>
      <c r="AZ485" s="23"/>
      <c r="BA485" s="10"/>
      <c r="BB485" s="10"/>
      <c r="BC485" s="10"/>
      <c r="BD485" s="10"/>
      <c r="BE485" s="23"/>
      <c r="BF485" s="10"/>
      <c r="BG485" s="10"/>
      <c r="BH485" s="23"/>
      <c r="BI485" s="10"/>
      <c r="BJ485" s="10"/>
      <c r="BK485" s="23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</row>
    <row r="486" spans="2:106" s="3" customFormat="1" x14ac:dyDescent="0.25">
      <c r="B486" s="2"/>
      <c r="D486" s="10"/>
      <c r="E486" s="10"/>
      <c r="F486" s="10"/>
      <c r="G486" s="10"/>
      <c r="H486" s="10"/>
      <c r="I486" s="10"/>
      <c r="J486" s="23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23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23"/>
      <c r="AK486" s="10"/>
      <c r="AL486" s="10"/>
      <c r="AM486" s="10"/>
      <c r="AN486" s="23"/>
      <c r="AO486" s="10"/>
      <c r="AP486" s="10"/>
      <c r="AQ486" s="23"/>
      <c r="AR486" s="10"/>
      <c r="AS486" s="10"/>
      <c r="AT486" s="10"/>
      <c r="AU486" s="10"/>
      <c r="AV486" s="10"/>
      <c r="AW486" s="10"/>
      <c r="AX486" s="10"/>
      <c r="AY486" s="10"/>
      <c r="AZ486" s="23"/>
      <c r="BA486" s="10"/>
      <c r="BB486" s="10"/>
      <c r="BC486" s="10"/>
      <c r="BD486" s="10"/>
      <c r="BE486" s="23"/>
      <c r="BF486" s="10"/>
      <c r="BG486" s="10"/>
      <c r="BH486" s="23"/>
      <c r="BI486" s="10"/>
      <c r="BJ486" s="10"/>
      <c r="BK486" s="23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</row>
    <row r="487" spans="2:106" s="3" customFormat="1" x14ac:dyDescent="0.25">
      <c r="B487" s="2"/>
      <c r="D487" s="10"/>
      <c r="E487" s="10"/>
      <c r="F487" s="10"/>
      <c r="G487" s="10"/>
      <c r="H487" s="10"/>
      <c r="I487" s="10"/>
      <c r="J487" s="23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23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23"/>
      <c r="AK487" s="10"/>
      <c r="AL487" s="10"/>
      <c r="AM487" s="10"/>
      <c r="AN487" s="23"/>
      <c r="AO487" s="10"/>
      <c r="AP487" s="10"/>
      <c r="AQ487" s="23"/>
      <c r="AR487" s="10"/>
      <c r="AS487" s="10"/>
      <c r="AT487" s="10"/>
      <c r="AU487" s="10"/>
      <c r="AV487" s="10"/>
      <c r="AW487" s="10"/>
      <c r="AX487" s="10"/>
      <c r="AY487" s="10"/>
      <c r="AZ487" s="23"/>
      <c r="BA487" s="10"/>
      <c r="BB487" s="10"/>
      <c r="BC487" s="10"/>
      <c r="BD487" s="10"/>
      <c r="BE487" s="23"/>
      <c r="BF487" s="10"/>
      <c r="BG487" s="10"/>
      <c r="BH487" s="23"/>
      <c r="BI487" s="10"/>
      <c r="BJ487" s="10"/>
      <c r="BK487" s="23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</row>
    <row r="488" spans="2:106" s="3" customFormat="1" x14ac:dyDescent="0.25">
      <c r="B488" s="2"/>
      <c r="D488" s="10"/>
      <c r="E488" s="10"/>
      <c r="F488" s="10"/>
      <c r="G488" s="10"/>
      <c r="H488" s="10"/>
      <c r="I488" s="10"/>
      <c r="J488" s="23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23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23"/>
      <c r="AK488" s="10"/>
      <c r="AL488" s="10"/>
      <c r="AM488" s="10"/>
      <c r="AN488" s="23"/>
      <c r="AO488" s="10"/>
      <c r="AP488" s="10"/>
      <c r="AQ488" s="23"/>
      <c r="AR488" s="10"/>
      <c r="AS488" s="10"/>
      <c r="AT488" s="10"/>
      <c r="AU488" s="10"/>
      <c r="AV488" s="10"/>
      <c r="AW488" s="10"/>
      <c r="AX488" s="10"/>
      <c r="AY488" s="10"/>
      <c r="AZ488" s="23"/>
      <c r="BA488" s="10"/>
      <c r="BB488" s="10"/>
      <c r="BC488" s="10"/>
      <c r="BD488" s="10"/>
      <c r="BE488" s="23"/>
      <c r="BF488" s="10"/>
      <c r="BG488" s="10"/>
      <c r="BH488" s="23"/>
      <c r="BI488" s="10"/>
      <c r="BJ488" s="10"/>
      <c r="BK488" s="23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</row>
    <row r="489" spans="2:106" s="3" customFormat="1" x14ac:dyDescent="0.25">
      <c r="B489" s="2"/>
      <c r="D489" s="10"/>
      <c r="E489" s="10"/>
      <c r="F489" s="10"/>
      <c r="G489" s="10"/>
      <c r="H489" s="10"/>
      <c r="I489" s="10"/>
      <c r="J489" s="23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23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23"/>
      <c r="AK489" s="10"/>
      <c r="AL489" s="10"/>
      <c r="AM489" s="10"/>
      <c r="AN489" s="23"/>
      <c r="AO489" s="10"/>
      <c r="AP489" s="10"/>
      <c r="AQ489" s="23"/>
      <c r="AR489" s="10"/>
      <c r="AS489" s="10"/>
      <c r="AT489" s="10"/>
      <c r="AU489" s="10"/>
      <c r="AV489" s="10"/>
      <c r="AW489" s="10"/>
      <c r="AX489" s="10"/>
      <c r="AY489" s="10"/>
      <c r="AZ489" s="23"/>
      <c r="BA489" s="10"/>
      <c r="BB489" s="10"/>
      <c r="BC489" s="10"/>
      <c r="BD489" s="10"/>
      <c r="BE489" s="23"/>
      <c r="BF489" s="10"/>
      <c r="BG489" s="10"/>
      <c r="BH489" s="23"/>
      <c r="BI489" s="10"/>
      <c r="BJ489" s="10"/>
      <c r="BK489" s="23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</row>
    <row r="490" spans="2:106" s="3" customFormat="1" x14ac:dyDescent="0.25">
      <c r="B490" s="2"/>
      <c r="D490" s="10"/>
      <c r="E490" s="10"/>
      <c r="F490" s="10"/>
      <c r="G490" s="10"/>
      <c r="H490" s="10"/>
      <c r="I490" s="10"/>
      <c r="J490" s="23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23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23"/>
      <c r="AK490" s="10"/>
      <c r="AL490" s="10"/>
      <c r="AM490" s="10"/>
      <c r="AN490" s="23"/>
      <c r="AO490" s="10"/>
      <c r="AP490" s="10"/>
      <c r="AQ490" s="23"/>
      <c r="AR490" s="10"/>
      <c r="AS490" s="10"/>
      <c r="AT490" s="10"/>
      <c r="AU490" s="10"/>
      <c r="AV490" s="10"/>
      <c r="AW490" s="10"/>
      <c r="AX490" s="10"/>
      <c r="AY490" s="10"/>
      <c r="AZ490" s="23"/>
      <c r="BA490" s="10"/>
      <c r="BB490" s="10"/>
      <c r="BC490" s="10"/>
      <c r="BD490" s="10"/>
      <c r="BE490" s="23"/>
      <c r="BF490" s="10"/>
      <c r="BG490" s="10"/>
      <c r="BH490" s="23"/>
      <c r="BI490" s="10"/>
      <c r="BJ490" s="10"/>
      <c r="BK490" s="23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</row>
    <row r="491" spans="2:106" s="3" customFormat="1" x14ac:dyDescent="0.25">
      <c r="B491" s="2"/>
      <c r="D491" s="10"/>
      <c r="E491" s="10"/>
      <c r="F491" s="10"/>
      <c r="G491" s="10"/>
      <c r="H491" s="10"/>
      <c r="I491" s="10"/>
      <c r="J491" s="23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23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23"/>
      <c r="AK491" s="10"/>
      <c r="AL491" s="10"/>
      <c r="AM491" s="10"/>
      <c r="AN491" s="23"/>
      <c r="AO491" s="10"/>
      <c r="AP491" s="10"/>
      <c r="AQ491" s="23"/>
      <c r="AR491" s="10"/>
      <c r="AS491" s="10"/>
      <c r="AT491" s="10"/>
      <c r="AU491" s="10"/>
      <c r="AV491" s="10"/>
      <c r="AW491" s="10"/>
      <c r="AX491" s="10"/>
      <c r="AY491" s="10"/>
      <c r="AZ491" s="23"/>
      <c r="BA491" s="10"/>
      <c r="BB491" s="10"/>
      <c r="BC491" s="10"/>
      <c r="BD491" s="10"/>
      <c r="BE491" s="23"/>
      <c r="BF491" s="10"/>
      <c r="BG491" s="10"/>
      <c r="BH491" s="23"/>
      <c r="BI491" s="10"/>
      <c r="BJ491" s="10"/>
      <c r="BK491" s="23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</row>
    <row r="492" spans="2:106" s="3" customFormat="1" x14ac:dyDescent="0.25">
      <c r="B492" s="2"/>
      <c r="D492" s="10"/>
      <c r="E492" s="10"/>
      <c r="F492" s="10"/>
      <c r="G492" s="10"/>
      <c r="H492" s="10"/>
      <c r="I492" s="10"/>
      <c r="J492" s="23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23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23"/>
      <c r="AK492" s="10"/>
      <c r="AL492" s="10"/>
      <c r="AM492" s="10"/>
      <c r="AN492" s="23"/>
      <c r="AO492" s="10"/>
      <c r="AP492" s="10"/>
      <c r="AQ492" s="23"/>
      <c r="AR492" s="10"/>
      <c r="AS492" s="10"/>
      <c r="AT492" s="10"/>
      <c r="AU492" s="10"/>
      <c r="AV492" s="10"/>
      <c r="AW492" s="10"/>
      <c r="AX492" s="10"/>
      <c r="AY492" s="10"/>
      <c r="AZ492" s="23"/>
      <c r="BA492" s="10"/>
      <c r="BB492" s="10"/>
      <c r="BC492" s="10"/>
      <c r="BD492" s="10"/>
      <c r="BE492" s="23"/>
      <c r="BF492" s="10"/>
      <c r="BG492" s="10"/>
      <c r="BH492" s="23"/>
      <c r="BI492" s="10"/>
      <c r="BJ492" s="10"/>
      <c r="BK492" s="23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</row>
    <row r="493" spans="2:106" s="3" customFormat="1" x14ac:dyDescent="0.25">
      <c r="B493" s="2"/>
      <c r="D493" s="10"/>
      <c r="E493" s="10"/>
      <c r="F493" s="10"/>
      <c r="G493" s="10"/>
      <c r="H493" s="10"/>
      <c r="I493" s="10"/>
      <c r="J493" s="23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23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23"/>
      <c r="AK493" s="10"/>
      <c r="AL493" s="10"/>
      <c r="AM493" s="10"/>
      <c r="AN493" s="23"/>
      <c r="AO493" s="10"/>
      <c r="AP493" s="10"/>
      <c r="AQ493" s="23"/>
      <c r="AR493" s="10"/>
      <c r="AS493" s="10"/>
      <c r="AT493" s="10"/>
      <c r="AU493" s="10"/>
      <c r="AV493" s="10"/>
      <c r="AW493" s="10"/>
      <c r="AX493" s="10"/>
      <c r="AY493" s="10"/>
      <c r="AZ493" s="23"/>
      <c r="BA493" s="10"/>
      <c r="BB493" s="10"/>
      <c r="BC493" s="10"/>
      <c r="BD493" s="10"/>
      <c r="BE493" s="23"/>
      <c r="BF493" s="10"/>
      <c r="BG493" s="10"/>
      <c r="BH493" s="23"/>
      <c r="BI493" s="10"/>
      <c r="BJ493" s="10"/>
      <c r="BK493" s="23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</row>
    <row r="494" spans="2:106" s="3" customFormat="1" x14ac:dyDescent="0.25">
      <c r="B494" s="2"/>
      <c r="D494" s="10"/>
      <c r="E494" s="10"/>
      <c r="F494" s="10"/>
      <c r="G494" s="10"/>
      <c r="H494" s="10"/>
      <c r="I494" s="10"/>
      <c r="J494" s="23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23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23"/>
      <c r="AK494" s="10"/>
      <c r="AL494" s="10"/>
      <c r="AM494" s="10"/>
      <c r="AN494" s="23"/>
      <c r="AO494" s="10"/>
      <c r="AP494" s="10"/>
      <c r="AQ494" s="23"/>
      <c r="AR494" s="10"/>
      <c r="AS494" s="10"/>
      <c r="AT494" s="10"/>
      <c r="AU494" s="10"/>
      <c r="AV494" s="10"/>
      <c r="AW494" s="10"/>
      <c r="AX494" s="10"/>
      <c r="AY494" s="10"/>
      <c r="AZ494" s="23"/>
      <c r="BA494" s="10"/>
      <c r="BB494" s="10"/>
      <c r="BC494" s="10"/>
      <c r="BD494" s="10"/>
      <c r="BE494" s="23"/>
      <c r="BF494" s="10"/>
      <c r="BG494" s="10"/>
      <c r="BH494" s="23"/>
      <c r="BI494" s="10"/>
      <c r="BJ494" s="10"/>
      <c r="BK494" s="23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</row>
    <row r="495" spans="2:106" s="3" customFormat="1" x14ac:dyDescent="0.25">
      <c r="B495" s="2"/>
      <c r="D495" s="10"/>
      <c r="E495" s="10"/>
      <c r="F495" s="10"/>
      <c r="G495" s="10"/>
      <c r="H495" s="10"/>
      <c r="I495" s="10"/>
      <c r="J495" s="23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23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23"/>
      <c r="AK495" s="10"/>
      <c r="AL495" s="10"/>
      <c r="AM495" s="10"/>
      <c r="AN495" s="23"/>
      <c r="AO495" s="10"/>
      <c r="AP495" s="10"/>
      <c r="AQ495" s="23"/>
      <c r="AR495" s="10"/>
      <c r="AS495" s="10"/>
      <c r="AT495" s="10"/>
      <c r="AU495" s="10"/>
      <c r="AV495" s="10"/>
      <c r="AW495" s="10"/>
      <c r="AX495" s="10"/>
      <c r="AY495" s="10"/>
      <c r="AZ495" s="23"/>
      <c r="BA495" s="10"/>
      <c r="BB495" s="10"/>
      <c r="BC495" s="10"/>
      <c r="BD495" s="10"/>
      <c r="BE495" s="23"/>
      <c r="BF495" s="10"/>
      <c r="BG495" s="10"/>
      <c r="BH495" s="23"/>
      <c r="BI495" s="10"/>
      <c r="BJ495" s="10"/>
      <c r="BK495" s="23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</row>
    <row r="496" spans="2:106" s="3" customFormat="1" x14ac:dyDescent="0.25">
      <c r="B496" s="2"/>
      <c r="D496" s="10"/>
      <c r="E496" s="10"/>
      <c r="F496" s="10"/>
      <c r="G496" s="10"/>
      <c r="H496" s="10"/>
      <c r="I496" s="10"/>
      <c r="J496" s="23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23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23"/>
      <c r="AK496" s="10"/>
      <c r="AL496" s="10"/>
      <c r="AM496" s="10"/>
      <c r="AN496" s="23"/>
      <c r="AO496" s="10"/>
      <c r="AP496" s="10"/>
      <c r="AQ496" s="23"/>
      <c r="AR496" s="10"/>
      <c r="AS496" s="10"/>
      <c r="AT496" s="10"/>
      <c r="AU496" s="10"/>
      <c r="AV496" s="10"/>
      <c r="AW496" s="10"/>
      <c r="AX496" s="10"/>
      <c r="AY496" s="10"/>
      <c r="AZ496" s="23"/>
      <c r="BA496" s="10"/>
      <c r="BB496" s="10"/>
      <c r="BC496" s="10"/>
      <c r="BD496" s="10"/>
      <c r="BE496" s="23"/>
      <c r="BF496" s="10"/>
      <c r="BG496" s="10"/>
      <c r="BH496" s="23"/>
      <c r="BI496" s="10"/>
      <c r="BJ496" s="10"/>
      <c r="BK496" s="23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</row>
    <row r="497" spans="2:106" s="3" customFormat="1" x14ac:dyDescent="0.25">
      <c r="B497" s="2"/>
      <c r="D497" s="10"/>
      <c r="E497" s="10"/>
      <c r="F497" s="10"/>
      <c r="G497" s="10"/>
      <c r="H497" s="10"/>
      <c r="I497" s="10"/>
      <c r="J497" s="23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23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23"/>
      <c r="AK497" s="10"/>
      <c r="AL497" s="10"/>
      <c r="AM497" s="10"/>
      <c r="AN497" s="23"/>
      <c r="AO497" s="10"/>
      <c r="AP497" s="10"/>
      <c r="AQ497" s="23"/>
      <c r="AR497" s="10"/>
      <c r="AS497" s="10"/>
      <c r="AT497" s="10"/>
      <c r="AU497" s="10"/>
      <c r="AV497" s="10"/>
      <c r="AW497" s="10"/>
      <c r="AX497" s="10"/>
      <c r="AY497" s="10"/>
      <c r="AZ497" s="23"/>
      <c r="BA497" s="10"/>
      <c r="BB497" s="10"/>
      <c r="BC497" s="10"/>
      <c r="BD497" s="10"/>
      <c r="BE497" s="23"/>
      <c r="BF497" s="10"/>
      <c r="BG497" s="10"/>
      <c r="BH497" s="23"/>
      <c r="BI497" s="10"/>
      <c r="BJ497" s="10"/>
      <c r="BK497" s="23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</row>
    <row r="498" spans="2:106" s="3" customFormat="1" x14ac:dyDescent="0.25">
      <c r="B498" s="2"/>
      <c r="D498" s="10"/>
      <c r="E498" s="10"/>
      <c r="F498" s="10"/>
      <c r="G498" s="10"/>
      <c r="H498" s="10"/>
      <c r="I498" s="10"/>
      <c r="J498" s="23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23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23"/>
      <c r="AK498" s="10"/>
      <c r="AL498" s="10"/>
      <c r="AM498" s="10"/>
      <c r="AN498" s="23"/>
      <c r="AO498" s="10"/>
      <c r="AP498" s="10"/>
      <c r="AQ498" s="23"/>
      <c r="AR498" s="10"/>
      <c r="AS498" s="10"/>
      <c r="AT498" s="10"/>
      <c r="AU498" s="10"/>
      <c r="AV498" s="10"/>
      <c r="AW498" s="10"/>
      <c r="AX498" s="10"/>
      <c r="AY498" s="10"/>
      <c r="AZ498" s="23"/>
      <c r="BA498" s="10"/>
      <c r="BB498" s="10"/>
      <c r="BC498" s="10"/>
      <c r="BD498" s="10"/>
      <c r="BE498" s="23"/>
      <c r="BF498" s="10"/>
      <c r="BG498" s="10"/>
      <c r="BH498" s="23"/>
      <c r="BI498" s="10"/>
      <c r="BJ498" s="10"/>
      <c r="BK498" s="23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</row>
    <row r="499" spans="2:106" s="3" customFormat="1" x14ac:dyDescent="0.25">
      <c r="B499" s="2"/>
      <c r="D499" s="10"/>
      <c r="E499" s="10"/>
      <c r="F499" s="10"/>
      <c r="G499" s="10"/>
      <c r="H499" s="10"/>
      <c r="I499" s="10"/>
      <c r="J499" s="23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23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23"/>
      <c r="AK499" s="10"/>
      <c r="AL499" s="10"/>
      <c r="AM499" s="10"/>
      <c r="AN499" s="23"/>
      <c r="AO499" s="10"/>
      <c r="AP499" s="10"/>
      <c r="AQ499" s="23"/>
      <c r="AR499" s="10"/>
      <c r="AS499" s="10"/>
      <c r="AT499" s="10"/>
      <c r="AU499" s="10"/>
      <c r="AV499" s="10"/>
      <c r="AW499" s="10"/>
      <c r="AX499" s="10"/>
      <c r="AY499" s="10"/>
      <c r="AZ499" s="23"/>
      <c r="BA499" s="10"/>
      <c r="BB499" s="10"/>
      <c r="BC499" s="10"/>
      <c r="BD499" s="10"/>
      <c r="BE499" s="23"/>
      <c r="BF499" s="10"/>
      <c r="BG499" s="10"/>
      <c r="BH499" s="23"/>
      <c r="BI499" s="10"/>
      <c r="BJ499" s="10"/>
      <c r="BK499" s="23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</row>
    <row r="500" spans="2:106" s="3" customFormat="1" x14ac:dyDescent="0.25">
      <c r="B500" s="2"/>
      <c r="D500" s="10"/>
      <c r="E500" s="10"/>
      <c r="F500" s="10"/>
      <c r="G500" s="10"/>
      <c r="H500" s="10"/>
      <c r="I500" s="10"/>
      <c r="J500" s="23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23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23"/>
      <c r="AK500" s="10"/>
      <c r="AL500" s="10"/>
      <c r="AM500" s="10"/>
      <c r="AN500" s="23"/>
      <c r="AO500" s="10"/>
      <c r="AP500" s="10"/>
      <c r="AQ500" s="23"/>
      <c r="AR500" s="10"/>
      <c r="AS500" s="10"/>
      <c r="AT500" s="10"/>
      <c r="AU500" s="10"/>
      <c r="AV500" s="10"/>
      <c r="AW500" s="10"/>
      <c r="AX500" s="10"/>
      <c r="AY500" s="10"/>
      <c r="AZ500" s="23"/>
      <c r="BA500" s="10"/>
      <c r="BB500" s="10"/>
      <c r="BC500" s="10"/>
      <c r="BD500" s="10"/>
      <c r="BE500" s="23"/>
      <c r="BF500" s="10"/>
      <c r="BG500" s="10"/>
      <c r="BH500" s="23"/>
      <c r="BI500" s="10"/>
      <c r="BJ500" s="10"/>
      <c r="BK500" s="23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</row>
    <row r="501" spans="2:106" s="3" customFormat="1" x14ac:dyDescent="0.25">
      <c r="B501" s="2"/>
      <c r="D501" s="10"/>
      <c r="E501" s="10"/>
      <c r="F501" s="10"/>
      <c r="G501" s="10"/>
      <c r="H501" s="10"/>
      <c r="I501" s="10"/>
      <c r="J501" s="23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23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23"/>
      <c r="AK501" s="10"/>
      <c r="AL501" s="10"/>
      <c r="AM501" s="10"/>
      <c r="AN501" s="23"/>
      <c r="AO501" s="10"/>
      <c r="AP501" s="10"/>
      <c r="AQ501" s="23"/>
      <c r="AR501" s="10"/>
      <c r="AS501" s="10"/>
      <c r="AT501" s="10"/>
      <c r="AU501" s="10"/>
      <c r="AV501" s="10"/>
      <c r="AW501" s="10"/>
      <c r="AX501" s="10"/>
      <c r="AY501" s="10"/>
      <c r="AZ501" s="23"/>
      <c r="BA501" s="10"/>
      <c r="BB501" s="10"/>
      <c r="BC501" s="10"/>
      <c r="BD501" s="10"/>
      <c r="BE501" s="23"/>
      <c r="BF501" s="10"/>
      <c r="BG501" s="10"/>
      <c r="BH501" s="23"/>
      <c r="BI501" s="10"/>
      <c r="BJ501" s="10"/>
      <c r="BK501" s="23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</row>
    <row r="502" spans="2:106" s="3" customFormat="1" x14ac:dyDescent="0.25">
      <c r="B502" s="2"/>
      <c r="D502" s="10"/>
      <c r="E502" s="10"/>
      <c r="F502" s="10"/>
      <c r="G502" s="10"/>
      <c r="H502" s="10"/>
      <c r="I502" s="10"/>
      <c r="J502" s="23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23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23"/>
      <c r="AK502" s="10"/>
      <c r="AL502" s="10"/>
      <c r="AM502" s="10"/>
      <c r="AN502" s="23"/>
      <c r="AO502" s="10"/>
      <c r="AP502" s="10"/>
      <c r="AQ502" s="23"/>
      <c r="AR502" s="10"/>
      <c r="AS502" s="10"/>
      <c r="AT502" s="10"/>
      <c r="AU502" s="10"/>
      <c r="AV502" s="10"/>
      <c r="AW502" s="10"/>
      <c r="AX502" s="10"/>
      <c r="AY502" s="10"/>
      <c r="AZ502" s="23"/>
      <c r="BA502" s="10"/>
      <c r="BB502" s="10"/>
      <c r="BC502" s="10"/>
      <c r="BD502" s="10"/>
      <c r="BE502" s="23"/>
      <c r="BF502" s="10"/>
      <c r="BG502" s="10"/>
      <c r="BH502" s="23"/>
      <c r="BI502" s="10"/>
      <c r="BJ502" s="10"/>
      <c r="BK502" s="23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</row>
    <row r="503" spans="2:106" s="3" customFormat="1" x14ac:dyDescent="0.25">
      <c r="B503" s="2"/>
      <c r="D503" s="10"/>
      <c r="E503" s="10"/>
      <c r="F503" s="10"/>
      <c r="G503" s="10"/>
      <c r="H503" s="10"/>
      <c r="I503" s="10"/>
      <c r="J503" s="23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23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23"/>
      <c r="AK503" s="10"/>
      <c r="AL503" s="10"/>
      <c r="AM503" s="10"/>
      <c r="AN503" s="23"/>
      <c r="AO503" s="10"/>
      <c r="AP503" s="10"/>
      <c r="AQ503" s="23"/>
      <c r="AR503" s="10"/>
      <c r="AS503" s="10"/>
      <c r="AT503" s="10"/>
      <c r="AU503" s="10"/>
      <c r="AV503" s="10"/>
      <c r="AW503" s="10"/>
      <c r="AX503" s="10"/>
      <c r="AY503" s="10"/>
      <c r="AZ503" s="23"/>
      <c r="BA503" s="10"/>
      <c r="BB503" s="10"/>
      <c r="BC503" s="10"/>
      <c r="BD503" s="10"/>
      <c r="BE503" s="23"/>
      <c r="BF503" s="10"/>
      <c r="BG503" s="10"/>
      <c r="BH503" s="23"/>
      <c r="BI503" s="10"/>
      <c r="BJ503" s="10"/>
      <c r="BK503" s="23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</row>
    <row r="504" spans="2:106" s="3" customFormat="1" x14ac:dyDescent="0.25">
      <c r="B504" s="2"/>
      <c r="D504" s="10"/>
      <c r="E504" s="10"/>
      <c r="F504" s="10"/>
      <c r="G504" s="10"/>
      <c r="H504" s="10"/>
      <c r="I504" s="10"/>
      <c r="J504" s="23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23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23"/>
      <c r="AK504" s="10"/>
      <c r="AL504" s="10"/>
      <c r="AM504" s="10"/>
      <c r="AN504" s="23"/>
      <c r="AO504" s="10"/>
      <c r="AP504" s="10"/>
      <c r="AQ504" s="23"/>
      <c r="AR504" s="10"/>
      <c r="AS504" s="10"/>
      <c r="AT504" s="10"/>
      <c r="AU504" s="10"/>
      <c r="AV504" s="10"/>
      <c r="AW504" s="10"/>
      <c r="AX504" s="10"/>
      <c r="AY504" s="10"/>
      <c r="AZ504" s="23"/>
      <c r="BA504" s="10"/>
      <c r="BB504" s="10"/>
      <c r="BC504" s="10"/>
      <c r="BD504" s="10"/>
      <c r="BE504" s="23"/>
      <c r="BF504" s="10"/>
      <c r="BG504" s="10"/>
      <c r="BH504" s="23"/>
      <c r="BI504" s="10"/>
      <c r="BJ504" s="10"/>
      <c r="BK504" s="23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</row>
    <row r="505" spans="2:106" s="3" customFormat="1" x14ac:dyDescent="0.25">
      <c r="B505" s="2"/>
      <c r="D505" s="10"/>
      <c r="E505" s="10"/>
      <c r="F505" s="10"/>
      <c r="G505" s="10"/>
      <c r="H505" s="10"/>
      <c r="I505" s="10"/>
      <c r="J505" s="23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23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23"/>
      <c r="AK505" s="10"/>
      <c r="AL505" s="10"/>
      <c r="AM505" s="10"/>
      <c r="AN505" s="23"/>
      <c r="AO505" s="10"/>
      <c r="AP505" s="10"/>
      <c r="AQ505" s="23"/>
      <c r="AR505" s="10"/>
      <c r="AS505" s="10"/>
      <c r="AT505" s="10"/>
      <c r="AU505" s="10"/>
      <c r="AV505" s="10"/>
      <c r="AW505" s="10"/>
      <c r="AX505" s="10"/>
      <c r="AY505" s="10"/>
      <c r="AZ505" s="23"/>
      <c r="BA505" s="10"/>
      <c r="BB505" s="10"/>
      <c r="BC505" s="10"/>
      <c r="BD505" s="10"/>
      <c r="BE505" s="23"/>
      <c r="BF505" s="10"/>
      <c r="BG505" s="10"/>
      <c r="BH505" s="23"/>
      <c r="BI505" s="10"/>
      <c r="BJ505" s="10"/>
      <c r="BK505" s="23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</row>
    <row r="506" spans="2:106" s="3" customFormat="1" x14ac:dyDescent="0.25">
      <c r="B506" s="2"/>
      <c r="D506" s="10"/>
      <c r="E506" s="10"/>
      <c r="F506" s="10"/>
      <c r="G506" s="10"/>
      <c r="H506" s="10"/>
      <c r="I506" s="10"/>
      <c r="J506" s="23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23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23"/>
      <c r="AK506" s="10"/>
      <c r="AL506" s="10"/>
      <c r="AM506" s="10"/>
      <c r="AN506" s="23"/>
      <c r="AO506" s="10"/>
      <c r="AP506" s="10"/>
      <c r="AQ506" s="23"/>
      <c r="AR506" s="10"/>
      <c r="AS506" s="10"/>
      <c r="AT506" s="10"/>
      <c r="AU506" s="10"/>
      <c r="AV506" s="10"/>
      <c r="AW506" s="10"/>
      <c r="AX506" s="10"/>
      <c r="AY506" s="10"/>
      <c r="AZ506" s="23"/>
      <c r="BA506" s="10"/>
      <c r="BB506" s="10"/>
      <c r="BC506" s="10"/>
      <c r="BD506" s="10"/>
      <c r="BE506" s="23"/>
      <c r="BF506" s="10"/>
      <c r="BG506" s="10"/>
      <c r="BH506" s="23"/>
      <c r="BI506" s="10"/>
      <c r="BJ506" s="10"/>
      <c r="BK506" s="23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</row>
    <row r="507" spans="2:106" s="3" customFormat="1" x14ac:dyDescent="0.25">
      <c r="B507" s="2"/>
      <c r="D507" s="10"/>
      <c r="E507" s="10"/>
      <c r="F507" s="10"/>
      <c r="G507" s="10"/>
      <c r="H507" s="10"/>
      <c r="I507" s="10"/>
      <c r="J507" s="23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23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23"/>
      <c r="AK507" s="10"/>
      <c r="AL507" s="10"/>
      <c r="AM507" s="10"/>
      <c r="AN507" s="23"/>
      <c r="AO507" s="10"/>
      <c r="AP507" s="10"/>
      <c r="AQ507" s="23"/>
      <c r="AR507" s="10"/>
      <c r="AS507" s="10"/>
      <c r="AT507" s="10"/>
      <c r="AU507" s="10"/>
      <c r="AV507" s="10"/>
      <c r="AW507" s="10"/>
      <c r="AX507" s="10"/>
      <c r="AY507" s="10"/>
      <c r="AZ507" s="23"/>
      <c r="BA507" s="10"/>
      <c r="BB507" s="10"/>
      <c r="BC507" s="10"/>
      <c r="BD507" s="10"/>
      <c r="BE507" s="23"/>
      <c r="BF507" s="10"/>
      <c r="BG507" s="10"/>
      <c r="BH507" s="23"/>
      <c r="BI507" s="10"/>
      <c r="BJ507" s="10"/>
      <c r="BK507" s="23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</row>
    <row r="508" spans="2:106" s="3" customFormat="1" x14ac:dyDescent="0.25">
      <c r="B508" s="2"/>
      <c r="D508" s="10"/>
      <c r="E508" s="10"/>
      <c r="F508" s="10"/>
      <c r="G508" s="10"/>
      <c r="H508" s="10"/>
      <c r="I508" s="10"/>
      <c r="J508" s="23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23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23"/>
      <c r="AK508" s="10"/>
      <c r="AL508" s="10"/>
      <c r="AM508" s="10"/>
      <c r="AN508" s="23"/>
      <c r="AO508" s="10"/>
      <c r="AP508" s="10"/>
      <c r="AQ508" s="23"/>
      <c r="AR508" s="10"/>
      <c r="AS508" s="10"/>
      <c r="AT508" s="10"/>
      <c r="AU508" s="10"/>
      <c r="AV508" s="10"/>
      <c r="AW508" s="10"/>
      <c r="AX508" s="10"/>
      <c r="AY508" s="10"/>
      <c r="AZ508" s="23"/>
      <c r="BA508" s="10"/>
      <c r="BB508" s="10"/>
      <c r="BC508" s="10"/>
      <c r="BD508" s="10"/>
      <c r="BE508" s="23"/>
      <c r="BF508" s="10"/>
      <c r="BG508" s="10"/>
      <c r="BH508" s="23"/>
      <c r="BI508" s="10"/>
      <c r="BJ508" s="10"/>
      <c r="BK508" s="23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</row>
    <row r="509" spans="2:106" s="3" customFormat="1" x14ac:dyDescent="0.25">
      <c r="B509" s="2"/>
      <c r="D509" s="10"/>
      <c r="E509" s="10"/>
      <c r="F509" s="10"/>
      <c r="G509" s="10"/>
      <c r="H509" s="10"/>
      <c r="I509" s="10"/>
      <c r="J509" s="23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23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23"/>
      <c r="AK509" s="10"/>
      <c r="AL509" s="10"/>
      <c r="AM509" s="10"/>
      <c r="AN509" s="23"/>
      <c r="AO509" s="10"/>
      <c r="AP509" s="10"/>
      <c r="AQ509" s="23"/>
      <c r="AR509" s="10"/>
      <c r="AS509" s="10"/>
      <c r="AT509" s="10"/>
      <c r="AU509" s="10"/>
      <c r="AV509" s="10"/>
      <c r="AW509" s="10"/>
      <c r="AX509" s="10"/>
      <c r="AY509" s="10"/>
      <c r="AZ509" s="23"/>
      <c r="BA509" s="10"/>
      <c r="BB509" s="10"/>
      <c r="BC509" s="10"/>
      <c r="BD509" s="10"/>
      <c r="BE509" s="23"/>
      <c r="BF509" s="10"/>
      <c r="BG509" s="10"/>
      <c r="BH509" s="23"/>
      <c r="BI509" s="10"/>
      <c r="BJ509" s="10"/>
      <c r="BK509" s="23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</row>
    <row r="510" spans="2:106" s="3" customFormat="1" x14ac:dyDescent="0.25">
      <c r="B510" s="2"/>
      <c r="D510" s="10"/>
      <c r="E510" s="10"/>
      <c r="F510" s="10"/>
      <c r="G510" s="10"/>
      <c r="H510" s="10"/>
      <c r="I510" s="10"/>
      <c r="J510" s="23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23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23"/>
      <c r="AK510" s="10"/>
      <c r="AL510" s="10"/>
      <c r="AM510" s="10"/>
      <c r="AN510" s="23"/>
      <c r="AO510" s="10"/>
      <c r="AP510" s="10"/>
      <c r="AQ510" s="23"/>
      <c r="AR510" s="10"/>
      <c r="AS510" s="10"/>
      <c r="AT510" s="10"/>
      <c r="AU510" s="10"/>
      <c r="AV510" s="10"/>
      <c r="AW510" s="10"/>
      <c r="AX510" s="10"/>
      <c r="AY510" s="10"/>
      <c r="AZ510" s="23"/>
      <c r="BA510" s="10"/>
      <c r="BB510" s="10"/>
      <c r="BC510" s="10"/>
      <c r="BD510" s="10"/>
      <c r="BE510" s="23"/>
      <c r="BF510" s="10"/>
      <c r="BG510" s="10"/>
      <c r="BH510" s="23"/>
      <c r="BI510" s="10"/>
      <c r="BJ510" s="10"/>
      <c r="BK510" s="23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</row>
    <row r="511" spans="2:106" s="3" customFormat="1" x14ac:dyDescent="0.25">
      <c r="B511" s="2"/>
      <c r="D511" s="10"/>
      <c r="E511" s="10"/>
      <c r="F511" s="10"/>
      <c r="G511" s="10"/>
      <c r="H511" s="10"/>
      <c r="I511" s="10"/>
      <c r="J511" s="23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23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23"/>
      <c r="AK511" s="10"/>
      <c r="AL511" s="10"/>
      <c r="AM511" s="10"/>
      <c r="AN511" s="23"/>
      <c r="AO511" s="10"/>
      <c r="AP511" s="10"/>
      <c r="AQ511" s="23"/>
      <c r="AR511" s="10"/>
      <c r="AS511" s="10"/>
      <c r="AT511" s="10"/>
      <c r="AU511" s="10"/>
      <c r="AV511" s="10"/>
      <c r="AW511" s="10"/>
      <c r="AX511" s="10"/>
      <c r="AY511" s="10"/>
      <c r="AZ511" s="23"/>
      <c r="BA511" s="10"/>
      <c r="BB511" s="10"/>
      <c r="BC511" s="10"/>
      <c r="BD511" s="10"/>
      <c r="BE511" s="23"/>
      <c r="BF511" s="10"/>
      <c r="BG511" s="10"/>
      <c r="BH511" s="23"/>
      <c r="BI511" s="10"/>
      <c r="BJ511" s="10"/>
      <c r="BK511" s="23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</row>
    <row r="512" spans="2:106" s="3" customFormat="1" x14ac:dyDescent="0.25">
      <c r="B512" s="2"/>
      <c r="D512" s="10"/>
      <c r="E512" s="10"/>
      <c r="F512" s="10"/>
      <c r="G512" s="10"/>
      <c r="H512" s="10"/>
      <c r="I512" s="10"/>
      <c r="J512" s="23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23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23"/>
      <c r="AK512" s="10"/>
      <c r="AL512" s="10"/>
      <c r="AM512" s="10"/>
      <c r="AN512" s="23"/>
      <c r="AO512" s="10"/>
      <c r="AP512" s="10"/>
      <c r="AQ512" s="23"/>
      <c r="AR512" s="10"/>
      <c r="AS512" s="10"/>
      <c r="AT512" s="10"/>
      <c r="AU512" s="10"/>
      <c r="AV512" s="10"/>
      <c r="AW512" s="10"/>
      <c r="AX512" s="10"/>
      <c r="AY512" s="10"/>
      <c r="AZ512" s="23"/>
      <c r="BA512" s="10"/>
      <c r="BB512" s="10"/>
      <c r="BC512" s="10"/>
      <c r="BD512" s="10"/>
      <c r="BE512" s="23"/>
      <c r="BF512" s="10"/>
      <c r="BG512" s="10"/>
      <c r="BH512" s="23"/>
      <c r="BI512" s="10"/>
      <c r="BJ512" s="10"/>
      <c r="BK512" s="23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</row>
    <row r="513" spans="2:106" s="3" customFormat="1" x14ac:dyDescent="0.25">
      <c r="B513" s="2"/>
      <c r="D513" s="10"/>
      <c r="E513" s="10"/>
      <c r="F513" s="10"/>
      <c r="G513" s="10"/>
      <c r="H513" s="10"/>
      <c r="I513" s="10"/>
      <c r="J513" s="23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23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23"/>
      <c r="AK513" s="10"/>
      <c r="AL513" s="10"/>
      <c r="AM513" s="10"/>
      <c r="AN513" s="23"/>
      <c r="AO513" s="10"/>
      <c r="AP513" s="10"/>
      <c r="AQ513" s="23"/>
      <c r="AR513" s="10"/>
      <c r="AS513" s="10"/>
      <c r="AT513" s="10"/>
      <c r="AU513" s="10"/>
      <c r="AV513" s="10"/>
      <c r="AW513" s="10"/>
      <c r="AX513" s="10"/>
      <c r="AY513" s="10"/>
      <c r="AZ513" s="23"/>
      <c r="BA513" s="10"/>
      <c r="BB513" s="10"/>
      <c r="BC513" s="10"/>
      <c r="BD513" s="10"/>
      <c r="BE513" s="23"/>
      <c r="BF513" s="10"/>
      <c r="BG513" s="10"/>
      <c r="BH513" s="23"/>
      <c r="BI513" s="10"/>
      <c r="BJ513" s="10"/>
      <c r="BK513" s="23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</row>
    <row r="514" spans="2:106" s="3" customFormat="1" x14ac:dyDescent="0.25">
      <c r="B514" s="2"/>
      <c r="D514" s="10"/>
      <c r="E514" s="10"/>
      <c r="F514" s="10"/>
      <c r="G514" s="10"/>
      <c r="H514" s="10"/>
      <c r="I514" s="10"/>
      <c r="J514" s="23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23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23"/>
      <c r="AK514" s="10"/>
      <c r="AL514" s="10"/>
      <c r="AM514" s="10"/>
      <c r="AN514" s="23"/>
      <c r="AO514" s="10"/>
      <c r="AP514" s="10"/>
      <c r="AQ514" s="23"/>
      <c r="AR514" s="10"/>
      <c r="AS514" s="10"/>
      <c r="AT514" s="10"/>
      <c r="AU514" s="10"/>
      <c r="AV514" s="10"/>
      <c r="AW514" s="10"/>
      <c r="AX514" s="10"/>
      <c r="AY514" s="10"/>
      <c r="AZ514" s="23"/>
      <c r="BA514" s="10"/>
      <c r="BB514" s="10"/>
      <c r="BC514" s="10"/>
      <c r="BD514" s="10"/>
      <c r="BE514" s="23"/>
      <c r="BF514" s="10"/>
      <c r="BG514" s="10"/>
      <c r="BH514" s="23"/>
      <c r="BI514" s="10"/>
      <c r="BJ514" s="10"/>
      <c r="BK514" s="23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</row>
    <row r="515" spans="2:106" s="3" customFormat="1" x14ac:dyDescent="0.25">
      <c r="B515" s="2"/>
      <c r="D515" s="10"/>
      <c r="E515" s="10"/>
      <c r="F515" s="10"/>
      <c r="G515" s="10"/>
      <c r="H515" s="10"/>
      <c r="I515" s="10"/>
      <c r="J515" s="23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23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23"/>
      <c r="AK515" s="10"/>
      <c r="AL515" s="10"/>
      <c r="AM515" s="10"/>
      <c r="AN515" s="23"/>
      <c r="AO515" s="10"/>
      <c r="AP515" s="10"/>
      <c r="AQ515" s="23"/>
      <c r="AR515" s="10"/>
      <c r="AS515" s="10"/>
      <c r="AT515" s="10"/>
      <c r="AU515" s="10"/>
      <c r="AV515" s="10"/>
      <c r="AW515" s="10"/>
      <c r="AX515" s="10"/>
      <c r="AY515" s="10"/>
      <c r="AZ515" s="23"/>
      <c r="BA515" s="10"/>
      <c r="BB515" s="10"/>
      <c r="BC515" s="10"/>
      <c r="BD515" s="10"/>
      <c r="BE515" s="23"/>
      <c r="BF515" s="10"/>
      <c r="BG515" s="10"/>
      <c r="BH515" s="23"/>
      <c r="BI515" s="10"/>
      <c r="BJ515" s="10"/>
      <c r="BK515" s="23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</row>
    <row r="516" spans="2:106" s="3" customFormat="1" x14ac:dyDescent="0.25">
      <c r="B516" s="2"/>
      <c r="D516" s="10"/>
      <c r="E516" s="10"/>
      <c r="F516" s="10"/>
      <c r="G516" s="10"/>
      <c r="H516" s="10"/>
      <c r="I516" s="10"/>
      <c r="J516" s="23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23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23"/>
      <c r="AK516" s="10"/>
      <c r="AL516" s="10"/>
      <c r="AM516" s="10"/>
      <c r="AN516" s="23"/>
      <c r="AO516" s="10"/>
      <c r="AP516" s="10"/>
      <c r="AQ516" s="23"/>
      <c r="AR516" s="10"/>
      <c r="AS516" s="10"/>
      <c r="AT516" s="10"/>
      <c r="AU516" s="10"/>
      <c r="AV516" s="10"/>
      <c r="AW516" s="10"/>
      <c r="AX516" s="10"/>
      <c r="AY516" s="10"/>
      <c r="AZ516" s="23"/>
      <c r="BA516" s="10"/>
      <c r="BB516" s="10"/>
      <c r="BC516" s="10"/>
      <c r="BD516" s="10"/>
      <c r="BE516" s="23"/>
      <c r="BF516" s="10"/>
      <c r="BG516" s="10"/>
      <c r="BH516" s="23"/>
      <c r="BI516" s="10"/>
      <c r="BJ516" s="10"/>
      <c r="BK516" s="23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</row>
    <row r="517" spans="2:106" s="3" customFormat="1" x14ac:dyDescent="0.25">
      <c r="B517" s="2"/>
      <c r="D517" s="10"/>
      <c r="E517" s="10"/>
      <c r="F517" s="10"/>
      <c r="G517" s="10"/>
      <c r="H517" s="10"/>
      <c r="I517" s="10"/>
      <c r="J517" s="23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23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23"/>
      <c r="AK517" s="10"/>
      <c r="AL517" s="10"/>
      <c r="AM517" s="10"/>
      <c r="AN517" s="23"/>
      <c r="AO517" s="10"/>
      <c r="AP517" s="10"/>
      <c r="AQ517" s="23"/>
      <c r="AR517" s="10"/>
      <c r="AS517" s="10"/>
      <c r="AT517" s="10"/>
      <c r="AU517" s="10"/>
      <c r="AV517" s="10"/>
      <c r="AW517" s="10"/>
      <c r="AX517" s="10"/>
      <c r="AY517" s="10"/>
      <c r="AZ517" s="23"/>
      <c r="BA517" s="10"/>
      <c r="BB517" s="10"/>
      <c r="BC517" s="10"/>
      <c r="BD517" s="10"/>
      <c r="BE517" s="23"/>
      <c r="BF517" s="10"/>
      <c r="BG517" s="10"/>
      <c r="BH517" s="23"/>
      <c r="BI517" s="10"/>
      <c r="BJ517" s="10"/>
      <c r="BK517" s="23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</row>
    <row r="518" spans="2:106" s="3" customFormat="1" x14ac:dyDescent="0.25">
      <c r="B518" s="2"/>
      <c r="D518" s="10"/>
      <c r="E518" s="10"/>
      <c r="F518" s="10"/>
      <c r="G518" s="10"/>
      <c r="H518" s="10"/>
      <c r="I518" s="10"/>
      <c r="J518" s="23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23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23"/>
      <c r="AK518" s="10"/>
      <c r="AL518" s="10"/>
      <c r="AM518" s="10"/>
      <c r="AN518" s="23"/>
      <c r="AO518" s="10"/>
      <c r="AP518" s="10"/>
      <c r="AQ518" s="23"/>
      <c r="AR518" s="10"/>
      <c r="AS518" s="10"/>
      <c r="AT518" s="10"/>
      <c r="AU518" s="10"/>
      <c r="AV518" s="10"/>
      <c r="AW518" s="10"/>
      <c r="AX518" s="10"/>
      <c r="AY518" s="10"/>
      <c r="AZ518" s="23"/>
      <c r="BA518" s="10"/>
      <c r="BB518" s="10"/>
      <c r="BC518" s="10"/>
      <c r="BD518" s="10"/>
      <c r="BE518" s="23"/>
      <c r="BF518" s="10"/>
      <c r="BG518" s="10"/>
      <c r="BH518" s="23"/>
      <c r="BI518" s="10"/>
      <c r="BJ518" s="10"/>
      <c r="BK518" s="23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</row>
    <row r="519" spans="2:106" s="3" customFormat="1" x14ac:dyDescent="0.25">
      <c r="B519" s="2"/>
      <c r="D519" s="10"/>
      <c r="E519" s="10"/>
      <c r="F519" s="10"/>
      <c r="G519" s="10"/>
      <c r="H519" s="10"/>
      <c r="I519" s="10"/>
      <c r="J519" s="23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23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23"/>
      <c r="AK519" s="10"/>
      <c r="AL519" s="10"/>
      <c r="AM519" s="10"/>
      <c r="AN519" s="23"/>
      <c r="AO519" s="10"/>
      <c r="AP519" s="10"/>
      <c r="AQ519" s="23"/>
      <c r="AR519" s="10"/>
      <c r="AS519" s="10"/>
      <c r="AT519" s="10"/>
      <c r="AU519" s="10"/>
      <c r="AV519" s="10"/>
      <c r="AW519" s="10"/>
      <c r="AX519" s="10"/>
      <c r="AY519" s="10"/>
      <c r="AZ519" s="23"/>
      <c r="BA519" s="10"/>
      <c r="BB519" s="10"/>
      <c r="BC519" s="10"/>
      <c r="BD519" s="10"/>
      <c r="BE519" s="23"/>
      <c r="BF519" s="10"/>
      <c r="BG519" s="10"/>
      <c r="BH519" s="23"/>
      <c r="BI519" s="10"/>
      <c r="BJ519" s="10"/>
      <c r="BK519" s="23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</row>
    <row r="520" spans="2:106" s="3" customFormat="1" x14ac:dyDescent="0.25">
      <c r="B520" s="2"/>
      <c r="D520" s="10"/>
      <c r="E520" s="10"/>
      <c r="F520" s="10"/>
      <c r="G520" s="10"/>
      <c r="H520" s="10"/>
      <c r="I520" s="10"/>
      <c r="J520" s="23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23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23"/>
      <c r="AK520" s="10"/>
      <c r="AL520" s="10"/>
      <c r="AM520" s="10"/>
      <c r="AN520" s="23"/>
      <c r="AO520" s="10"/>
      <c r="AP520" s="10"/>
      <c r="AQ520" s="23"/>
      <c r="AR520" s="10"/>
      <c r="AS520" s="10"/>
      <c r="AT520" s="10"/>
      <c r="AU520" s="10"/>
      <c r="AV520" s="10"/>
      <c r="AW520" s="10"/>
      <c r="AX520" s="10"/>
      <c r="AY520" s="10"/>
      <c r="AZ520" s="23"/>
      <c r="BA520" s="10"/>
      <c r="BB520" s="10"/>
      <c r="BC520" s="10"/>
      <c r="BD520" s="10"/>
      <c r="BE520" s="23"/>
      <c r="BF520" s="10"/>
      <c r="BG520" s="10"/>
      <c r="BH520" s="23"/>
      <c r="BI520" s="10"/>
      <c r="BJ520" s="10"/>
      <c r="BK520" s="23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</row>
    <row r="521" spans="2:106" s="3" customFormat="1" x14ac:dyDescent="0.25">
      <c r="B521" s="2"/>
      <c r="D521" s="10"/>
      <c r="E521" s="10"/>
      <c r="F521" s="10"/>
      <c r="G521" s="10"/>
      <c r="H521" s="10"/>
      <c r="I521" s="10"/>
      <c r="J521" s="23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23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23"/>
      <c r="AK521" s="10"/>
      <c r="AL521" s="10"/>
      <c r="AM521" s="10"/>
      <c r="AN521" s="23"/>
      <c r="AO521" s="10"/>
      <c r="AP521" s="10"/>
      <c r="AQ521" s="23"/>
      <c r="AR521" s="10"/>
      <c r="AS521" s="10"/>
      <c r="AT521" s="10"/>
      <c r="AU521" s="10"/>
      <c r="AV521" s="10"/>
      <c r="AW521" s="10"/>
      <c r="AX521" s="10"/>
      <c r="AY521" s="10"/>
      <c r="AZ521" s="23"/>
      <c r="BA521" s="10"/>
      <c r="BB521" s="10"/>
      <c r="BC521" s="10"/>
      <c r="BD521" s="10"/>
      <c r="BE521" s="23"/>
      <c r="BF521" s="10"/>
      <c r="BG521" s="10"/>
      <c r="BH521" s="23"/>
      <c r="BI521" s="10"/>
      <c r="BJ521" s="10"/>
      <c r="BK521" s="23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</row>
    <row r="522" spans="2:106" s="3" customFormat="1" x14ac:dyDescent="0.25">
      <c r="B522" s="2"/>
      <c r="D522" s="10"/>
      <c r="E522" s="10"/>
      <c r="F522" s="10"/>
      <c r="G522" s="10"/>
      <c r="H522" s="10"/>
      <c r="I522" s="10"/>
      <c r="J522" s="23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23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23"/>
      <c r="AK522" s="10"/>
      <c r="AL522" s="10"/>
      <c r="AM522" s="10"/>
      <c r="AN522" s="23"/>
      <c r="AO522" s="10"/>
      <c r="AP522" s="10"/>
      <c r="AQ522" s="23"/>
      <c r="AR522" s="10"/>
      <c r="AS522" s="10"/>
      <c r="AT522" s="10"/>
      <c r="AU522" s="10"/>
      <c r="AV522" s="10"/>
      <c r="AW522" s="10"/>
      <c r="AX522" s="10"/>
      <c r="AY522" s="10"/>
      <c r="AZ522" s="23"/>
      <c r="BA522" s="10"/>
      <c r="BB522" s="10"/>
      <c r="BC522" s="10"/>
      <c r="BD522" s="10"/>
      <c r="BE522" s="23"/>
      <c r="BF522" s="10"/>
      <c r="BG522" s="10"/>
      <c r="BH522" s="23"/>
      <c r="BI522" s="10"/>
      <c r="BJ522" s="10"/>
      <c r="BK522" s="23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</row>
    <row r="523" spans="2:106" s="3" customFormat="1" x14ac:dyDescent="0.25">
      <c r="B523" s="2"/>
      <c r="D523" s="10"/>
      <c r="E523" s="10"/>
      <c r="F523" s="10"/>
      <c r="G523" s="10"/>
      <c r="H523" s="10"/>
      <c r="I523" s="10"/>
      <c r="J523" s="23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23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23"/>
      <c r="AK523" s="10"/>
      <c r="AL523" s="10"/>
      <c r="AM523" s="10"/>
      <c r="AN523" s="23"/>
      <c r="AO523" s="10"/>
      <c r="AP523" s="10"/>
      <c r="AQ523" s="23"/>
      <c r="AR523" s="10"/>
      <c r="AS523" s="10"/>
      <c r="AT523" s="10"/>
      <c r="AU523" s="10"/>
      <c r="AV523" s="10"/>
      <c r="AW523" s="10"/>
      <c r="AX523" s="10"/>
      <c r="AY523" s="10"/>
      <c r="AZ523" s="23"/>
      <c r="BA523" s="10"/>
      <c r="BB523" s="10"/>
      <c r="BC523" s="10"/>
      <c r="BD523" s="10"/>
      <c r="BE523" s="23"/>
      <c r="BF523" s="10"/>
      <c r="BG523" s="10"/>
      <c r="BH523" s="23"/>
      <c r="BI523" s="10"/>
      <c r="BJ523" s="10"/>
      <c r="BK523" s="23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</row>
    <row r="524" spans="2:106" s="3" customFormat="1" x14ac:dyDescent="0.25">
      <c r="B524" s="2"/>
      <c r="D524" s="10"/>
      <c r="E524" s="10"/>
      <c r="F524" s="10"/>
      <c r="G524" s="10"/>
      <c r="H524" s="10"/>
      <c r="I524" s="10"/>
      <c r="J524" s="23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23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23"/>
      <c r="AK524" s="10"/>
      <c r="AL524" s="10"/>
      <c r="AM524" s="10"/>
      <c r="AN524" s="23"/>
      <c r="AO524" s="10"/>
      <c r="AP524" s="10"/>
      <c r="AQ524" s="23"/>
      <c r="AR524" s="10"/>
      <c r="AS524" s="10"/>
      <c r="AT524" s="10"/>
      <c r="AU524" s="10"/>
      <c r="AV524" s="10"/>
      <c r="AW524" s="10"/>
      <c r="AX524" s="10"/>
      <c r="AY524" s="10"/>
      <c r="AZ524" s="23"/>
      <c r="BA524" s="10"/>
      <c r="BB524" s="10"/>
      <c r="BC524" s="10"/>
      <c r="BD524" s="10"/>
      <c r="BE524" s="23"/>
      <c r="BF524" s="10"/>
      <c r="BG524" s="10"/>
      <c r="BH524" s="23"/>
      <c r="BI524" s="10"/>
      <c r="BJ524" s="10"/>
      <c r="BK524" s="23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</row>
    <row r="525" spans="2:106" s="3" customFormat="1" x14ac:dyDescent="0.25">
      <c r="B525" s="2"/>
      <c r="D525" s="10"/>
      <c r="E525" s="10"/>
      <c r="F525" s="10"/>
      <c r="G525" s="10"/>
      <c r="H525" s="10"/>
      <c r="I525" s="10"/>
      <c r="J525" s="23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23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23"/>
      <c r="AK525" s="10"/>
      <c r="AL525" s="10"/>
      <c r="AM525" s="10"/>
      <c r="AN525" s="23"/>
      <c r="AO525" s="10"/>
      <c r="AP525" s="10"/>
      <c r="AQ525" s="23"/>
      <c r="AR525" s="10"/>
      <c r="AS525" s="10"/>
      <c r="AT525" s="10"/>
      <c r="AU525" s="10"/>
      <c r="AV525" s="10"/>
      <c r="AW525" s="10"/>
      <c r="AX525" s="10"/>
      <c r="AY525" s="10"/>
      <c r="AZ525" s="23"/>
      <c r="BA525" s="10"/>
      <c r="BB525" s="10"/>
      <c r="BC525" s="10"/>
      <c r="BD525" s="10"/>
      <c r="BE525" s="23"/>
      <c r="BF525" s="10"/>
      <c r="BG525" s="10"/>
      <c r="BH525" s="23"/>
      <c r="BI525" s="10"/>
      <c r="BJ525" s="10"/>
      <c r="BK525" s="23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</row>
    <row r="526" spans="2:106" s="3" customFormat="1" x14ac:dyDescent="0.25">
      <c r="B526" s="2"/>
      <c r="D526" s="10"/>
      <c r="E526" s="10"/>
      <c r="F526" s="10"/>
      <c r="G526" s="10"/>
      <c r="H526" s="10"/>
      <c r="I526" s="10"/>
      <c r="J526" s="23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23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23"/>
      <c r="AK526" s="10"/>
      <c r="AL526" s="10"/>
      <c r="AM526" s="10"/>
      <c r="AN526" s="23"/>
      <c r="AO526" s="10"/>
      <c r="AP526" s="10"/>
      <c r="AQ526" s="23"/>
      <c r="AR526" s="10"/>
      <c r="AS526" s="10"/>
      <c r="AT526" s="10"/>
      <c r="AU526" s="10"/>
      <c r="AV526" s="10"/>
      <c r="AW526" s="10"/>
      <c r="AX526" s="10"/>
      <c r="AY526" s="10"/>
      <c r="AZ526" s="23"/>
      <c r="BA526" s="10"/>
      <c r="BB526" s="10"/>
      <c r="BC526" s="10"/>
      <c r="BD526" s="10"/>
      <c r="BE526" s="23"/>
      <c r="BF526" s="10"/>
      <c r="BG526" s="10"/>
      <c r="BH526" s="23"/>
      <c r="BI526" s="10"/>
      <c r="BJ526" s="10"/>
      <c r="BK526" s="23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</row>
    <row r="527" spans="2:106" s="3" customFormat="1" x14ac:dyDescent="0.25">
      <c r="B527" s="2"/>
      <c r="D527" s="10"/>
      <c r="E527" s="10"/>
      <c r="F527" s="10"/>
      <c r="G527" s="10"/>
      <c r="H527" s="10"/>
      <c r="I527" s="10"/>
      <c r="J527" s="23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23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23"/>
      <c r="AK527" s="10"/>
      <c r="AL527" s="10"/>
      <c r="AM527" s="10"/>
      <c r="AN527" s="23"/>
      <c r="AO527" s="10"/>
      <c r="AP527" s="10"/>
      <c r="AQ527" s="23"/>
      <c r="AR527" s="10"/>
      <c r="AS527" s="10"/>
      <c r="AT527" s="10"/>
      <c r="AU527" s="10"/>
      <c r="AV527" s="10"/>
      <c r="AW527" s="10"/>
      <c r="AX527" s="10"/>
      <c r="AY527" s="10"/>
      <c r="AZ527" s="23"/>
      <c r="BA527" s="10"/>
      <c r="BB527" s="10"/>
      <c r="BC527" s="10"/>
      <c r="BD527" s="10"/>
      <c r="BE527" s="23"/>
      <c r="BF527" s="10"/>
      <c r="BG527" s="10"/>
      <c r="BH527" s="23"/>
      <c r="BI527" s="10"/>
      <c r="BJ527" s="10"/>
      <c r="BK527" s="23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</row>
    <row r="528" spans="2:106" s="3" customFormat="1" x14ac:dyDescent="0.25">
      <c r="B528" s="2"/>
      <c r="D528" s="10"/>
      <c r="E528" s="10"/>
      <c r="F528" s="10"/>
      <c r="G528" s="10"/>
      <c r="H528" s="10"/>
      <c r="I528" s="10"/>
      <c r="J528" s="23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23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23"/>
      <c r="AK528" s="10"/>
      <c r="AL528" s="10"/>
      <c r="AM528" s="10"/>
      <c r="AN528" s="23"/>
      <c r="AO528" s="10"/>
      <c r="AP528" s="10"/>
      <c r="AQ528" s="23"/>
      <c r="AR528" s="10"/>
      <c r="AS528" s="10"/>
      <c r="AT528" s="10"/>
      <c r="AU528" s="10"/>
      <c r="AV528" s="10"/>
      <c r="AW528" s="10"/>
      <c r="AX528" s="10"/>
      <c r="AY528" s="10"/>
      <c r="AZ528" s="23"/>
      <c r="BA528" s="10"/>
      <c r="BB528" s="10"/>
      <c r="BC528" s="10"/>
      <c r="BD528" s="10"/>
      <c r="BE528" s="23"/>
      <c r="BF528" s="10"/>
      <c r="BG528" s="10"/>
      <c r="BH528" s="23"/>
      <c r="BI528" s="10"/>
      <c r="BJ528" s="10"/>
      <c r="BK528" s="23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</row>
    <row r="529" spans="2:106" s="3" customFormat="1" x14ac:dyDescent="0.25">
      <c r="B529" s="2"/>
      <c r="D529" s="10"/>
      <c r="E529" s="10"/>
      <c r="F529" s="10"/>
      <c r="G529" s="10"/>
      <c r="H529" s="10"/>
      <c r="I529" s="10"/>
      <c r="J529" s="23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23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23"/>
      <c r="AK529" s="10"/>
      <c r="AL529" s="10"/>
      <c r="AM529" s="10"/>
      <c r="AN529" s="23"/>
      <c r="AO529" s="10"/>
      <c r="AP529" s="10"/>
      <c r="AQ529" s="23"/>
      <c r="AR529" s="10"/>
      <c r="AS529" s="10"/>
      <c r="AT529" s="10"/>
      <c r="AU529" s="10"/>
      <c r="AV529" s="10"/>
      <c r="AW529" s="10"/>
      <c r="AX529" s="10"/>
      <c r="AY529" s="10"/>
      <c r="AZ529" s="23"/>
      <c r="BA529" s="10"/>
      <c r="BB529" s="10"/>
      <c r="BC529" s="10"/>
      <c r="BD529" s="10"/>
      <c r="BE529" s="23"/>
      <c r="BF529" s="10"/>
      <c r="BG529" s="10"/>
      <c r="BH529" s="23"/>
      <c r="BI529" s="10"/>
      <c r="BJ529" s="10"/>
      <c r="BK529" s="23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</row>
    <row r="530" spans="2:106" s="3" customFormat="1" x14ac:dyDescent="0.25">
      <c r="B530" s="2"/>
      <c r="D530" s="10"/>
      <c r="E530" s="10"/>
      <c r="F530" s="10"/>
      <c r="G530" s="10"/>
      <c r="H530" s="10"/>
      <c r="I530" s="10"/>
      <c r="J530" s="23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23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23"/>
      <c r="AK530" s="10"/>
      <c r="AL530" s="10"/>
      <c r="AM530" s="10"/>
      <c r="AN530" s="23"/>
      <c r="AO530" s="10"/>
      <c r="AP530" s="10"/>
      <c r="AQ530" s="23"/>
      <c r="AR530" s="10"/>
      <c r="AS530" s="10"/>
      <c r="AT530" s="10"/>
      <c r="AU530" s="10"/>
      <c r="AV530" s="10"/>
      <c r="AW530" s="10"/>
      <c r="AX530" s="10"/>
      <c r="AY530" s="10"/>
      <c r="AZ530" s="23"/>
      <c r="BA530" s="10"/>
      <c r="BB530" s="10"/>
      <c r="BC530" s="10"/>
      <c r="BD530" s="10"/>
      <c r="BE530" s="23"/>
      <c r="BF530" s="10"/>
      <c r="BG530" s="10"/>
      <c r="BH530" s="23"/>
      <c r="BI530" s="10"/>
      <c r="BJ530" s="10"/>
      <c r="BK530" s="23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</row>
    <row r="531" spans="2:106" s="3" customFormat="1" x14ac:dyDescent="0.25">
      <c r="B531" s="2"/>
      <c r="D531" s="10"/>
      <c r="E531" s="10"/>
      <c r="F531" s="10"/>
      <c r="G531" s="10"/>
      <c r="H531" s="10"/>
      <c r="I531" s="10"/>
      <c r="J531" s="23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23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23"/>
      <c r="AK531" s="10"/>
      <c r="AL531" s="10"/>
      <c r="AM531" s="10"/>
      <c r="AN531" s="23"/>
      <c r="AO531" s="10"/>
      <c r="AP531" s="10"/>
      <c r="AQ531" s="23"/>
      <c r="AR531" s="10"/>
      <c r="AS531" s="10"/>
      <c r="AT531" s="10"/>
      <c r="AU531" s="10"/>
      <c r="AV531" s="10"/>
      <c r="AW531" s="10"/>
      <c r="AX531" s="10"/>
      <c r="AY531" s="10"/>
      <c r="AZ531" s="23"/>
      <c r="BA531" s="10"/>
      <c r="BB531" s="10"/>
      <c r="BC531" s="10"/>
      <c r="BD531" s="10"/>
      <c r="BE531" s="23"/>
      <c r="BF531" s="10"/>
      <c r="BG531" s="10"/>
      <c r="BH531" s="23"/>
      <c r="BI531" s="10"/>
      <c r="BJ531" s="10"/>
      <c r="BK531" s="23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</row>
    <row r="532" spans="2:106" s="3" customFormat="1" x14ac:dyDescent="0.25">
      <c r="B532" s="2"/>
      <c r="D532" s="10"/>
      <c r="E532" s="10"/>
      <c r="F532" s="10"/>
      <c r="G532" s="10"/>
      <c r="H532" s="10"/>
      <c r="I532" s="10"/>
      <c r="J532" s="23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23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23"/>
      <c r="AK532" s="10"/>
      <c r="AL532" s="10"/>
      <c r="AM532" s="10"/>
      <c r="AN532" s="23"/>
      <c r="AO532" s="10"/>
      <c r="AP532" s="10"/>
      <c r="AQ532" s="23"/>
      <c r="AR532" s="10"/>
      <c r="AS532" s="10"/>
      <c r="AT532" s="10"/>
      <c r="AU532" s="10"/>
      <c r="AV532" s="10"/>
      <c r="AW532" s="10"/>
      <c r="AX532" s="10"/>
      <c r="AY532" s="10"/>
      <c r="AZ532" s="23"/>
      <c r="BA532" s="10"/>
      <c r="BB532" s="10"/>
      <c r="BC532" s="10"/>
      <c r="BD532" s="10"/>
      <c r="BE532" s="23"/>
      <c r="BF532" s="10"/>
      <c r="BG532" s="10"/>
      <c r="BH532" s="23"/>
      <c r="BI532" s="10"/>
      <c r="BJ532" s="10"/>
      <c r="BK532" s="23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</row>
    <row r="533" spans="2:106" s="3" customFormat="1" x14ac:dyDescent="0.25">
      <c r="B533" s="2"/>
      <c r="D533" s="10"/>
      <c r="E533" s="10"/>
      <c r="F533" s="10"/>
      <c r="G533" s="10"/>
      <c r="H533" s="10"/>
      <c r="I533" s="10"/>
      <c r="J533" s="23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23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23"/>
      <c r="AK533" s="10"/>
      <c r="AL533" s="10"/>
      <c r="AM533" s="10"/>
      <c r="AN533" s="23"/>
      <c r="AO533" s="10"/>
      <c r="AP533" s="10"/>
      <c r="AQ533" s="23"/>
      <c r="AR533" s="10"/>
      <c r="AS533" s="10"/>
      <c r="AT533" s="10"/>
      <c r="AU533" s="10"/>
      <c r="AV533" s="10"/>
      <c r="AW533" s="10"/>
      <c r="AX533" s="10"/>
      <c r="AY533" s="10"/>
      <c r="AZ533" s="23"/>
      <c r="BA533" s="10"/>
      <c r="BB533" s="10"/>
      <c r="BC533" s="10"/>
      <c r="BD533" s="10"/>
      <c r="BE533" s="23"/>
      <c r="BF533" s="10"/>
      <c r="BG533" s="10"/>
      <c r="BH533" s="23"/>
      <c r="BI533" s="10"/>
      <c r="BJ533" s="10"/>
      <c r="BK533" s="23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</row>
    <row r="534" spans="2:106" s="3" customFormat="1" x14ac:dyDescent="0.25">
      <c r="B534" s="2"/>
      <c r="D534" s="10"/>
      <c r="E534" s="10"/>
      <c r="F534" s="10"/>
      <c r="G534" s="10"/>
      <c r="H534" s="10"/>
      <c r="I534" s="10"/>
      <c r="J534" s="23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23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23"/>
      <c r="AK534" s="10"/>
      <c r="AL534" s="10"/>
      <c r="AM534" s="10"/>
      <c r="AN534" s="23"/>
      <c r="AO534" s="10"/>
      <c r="AP534" s="10"/>
      <c r="AQ534" s="23"/>
      <c r="AR534" s="10"/>
      <c r="AS534" s="10"/>
      <c r="AT534" s="10"/>
      <c r="AU534" s="10"/>
      <c r="AV534" s="10"/>
      <c r="AW534" s="10"/>
      <c r="AX534" s="10"/>
      <c r="AY534" s="10"/>
      <c r="AZ534" s="23"/>
      <c r="BA534" s="10"/>
      <c r="BB534" s="10"/>
      <c r="BC534" s="10"/>
      <c r="BD534" s="10"/>
      <c r="BE534" s="23"/>
      <c r="BF534" s="10"/>
      <c r="BG534" s="10"/>
      <c r="BH534" s="23"/>
      <c r="BI534" s="10"/>
      <c r="BJ534" s="10"/>
      <c r="BK534" s="23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</row>
    <row r="535" spans="2:106" s="3" customFormat="1" x14ac:dyDescent="0.25">
      <c r="B535" s="2"/>
      <c r="D535" s="10"/>
      <c r="E535" s="10"/>
      <c r="F535" s="10"/>
      <c r="G535" s="10"/>
      <c r="H535" s="10"/>
      <c r="I535" s="10"/>
      <c r="J535" s="23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23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23"/>
      <c r="AK535" s="10"/>
      <c r="AL535" s="10"/>
      <c r="AM535" s="10"/>
      <c r="AN535" s="23"/>
      <c r="AO535" s="10"/>
      <c r="AP535" s="10"/>
      <c r="AQ535" s="23"/>
      <c r="AR535" s="10"/>
      <c r="AS535" s="10"/>
      <c r="AT535" s="10"/>
      <c r="AU535" s="10"/>
      <c r="AV535" s="10"/>
      <c r="AW535" s="10"/>
      <c r="AX535" s="10"/>
      <c r="AY535" s="10"/>
      <c r="AZ535" s="23"/>
      <c r="BA535" s="10"/>
      <c r="BB535" s="10"/>
      <c r="BC535" s="10"/>
      <c r="BD535" s="10"/>
      <c r="BE535" s="23"/>
      <c r="BF535" s="10"/>
      <c r="BG535" s="10"/>
      <c r="BH535" s="23"/>
      <c r="BI535" s="10"/>
      <c r="BJ535" s="10"/>
      <c r="BK535" s="23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</row>
    <row r="536" spans="2:106" s="3" customFormat="1" x14ac:dyDescent="0.25">
      <c r="B536" s="2"/>
      <c r="D536" s="10"/>
      <c r="E536" s="10"/>
      <c r="F536" s="10"/>
      <c r="G536" s="10"/>
      <c r="H536" s="10"/>
      <c r="I536" s="10"/>
      <c r="J536" s="23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23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23"/>
      <c r="AK536" s="10"/>
      <c r="AL536" s="10"/>
      <c r="AM536" s="10"/>
      <c r="AN536" s="23"/>
      <c r="AO536" s="10"/>
      <c r="AP536" s="10"/>
      <c r="AQ536" s="23"/>
      <c r="AR536" s="10"/>
      <c r="AS536" s="10"/>
      <c r="AT536" s="10"/>
      <c r="AU536" s="10"/>
      <c r="AV536" s="10"/>
      <c r="AW536" s="10"/>
      <c r="AX536" s="10"/>
      <c r="AY536" s="10"/>
      <c r="AZ536" s="23"/>
      <c r="BA536" s="10"/>
      <c r="BB536" s="10"/>
      <c r="BC536" s="10"/>
      <c r="BD536" s="10"/>
      <c r="BE536" s="23"/>
      <c r="BF536" s="10"/>
      <c r="BG536" s="10"/>
      <c r="BH536" s="23"/>
      <c r="BI536" s="10"/>
      <c r="BJ536" s="10"/>
      <c r="BK536" s="23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</row>
    <row r="537" spans="2:106" s="3" customFormat="1" x14ac:dyDescent="0.25">
      <c r="B537" s="2"/>
      <c r="D537" s="10"/>
      <c r="E537" s="10"/>
      <c r="F537" s="10"/>
      <c r="G537" s="10"/>
      <c r="H537" s="10"/>
      <c r="I537" s="10"/>
      <c r="J537" s="23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23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23"/>
      <c r="AK537" s="10"/>
      <c r="AL537" s="10"/>
      <c r="AM537" s="10"/>
      <c r="AN537" s="23"/>
      <c r="AO537" s="10"/>
      <c r="AP537" s="10"/>
      <c r="AQ537" s="23"/>
      <c r="AR537" s="10"/>
      <c r="AS537" s="10"/>
      <c r="AT537" s="10"/>
      <c r="AU537" s="10"/>
      <c r="AV537" s="10"/>
      <c r="AW537" s="10"/>
      <c r="AX537" s="10"/>
      <c r="AY537" s="10"/>
      <c r="AZ537" s="23"/>
      <c r="BA537" s="10"/>
      <c r="BB537" s="10"/>
      <c r="BC537" s="10"/>
      <c r="BD537" s="10"/>
      <c r="BE537" s="23"/>
      <c r="BF537" s="10"/>
      <c r="BG537" s="10"/>
      <c r="BH537" s="23"/>
      <c r="BI537" s="10"/>
      <c r="BJ537" s="10"/>
      <c r="BK537" s="23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</row>
    <row r="538" spans="2:106" s="3" customFormat="1" x14ac:dyDescent="0.25">
      <c r="B538" s="2"/>
      <c r="D538" s="10"/>
      <c r="E538" s="10"/>
      <c r="F538" s="10"/>
      <c r="G538" s="10"/>
      <c r="H538" s="10"/>
      <c r="I538" s="10"/>
      <c r="J538" s="23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23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23"/>
      <c r="AK538" s="10"/>
      <c r="AL538" s="10"/>
      <c r="AM538" s="10"/>
      <c r="AN538" s="23"/>
      <c r="AO538" s="10"/>
      <c r="AP538" s="10"/>
      <c r="AQ538" s="23"/>
      <c r="AR538" s="10"/>
      <c r="AS538" s="10"/>
      <c r="AT538" s="10"/>
      <c r="AU538" s="10"/>
      <c r="AV538" s="10"/>
      <c r="AW538" s="10"/>
      <c r="AX538" s="10"/>
      <c r="AY538" s="10"/>
      <c r="AZ538" s="23"/>
      <c r="BA538" s="10"/>
      <c r="BB538" s="10"/>
      <c r="BC538" s="10"/>
      <c r="BD538" s="10"/>
      <c r="BE538" s="23"/>
      <c r="BF538" s="10"/>
      <c r="BG538" s="10"/>
      <c r="BH538" s="23"/>
      <c r="BI538" s="10"/>
      <c r="BJ538" s="10"/>
      <c r="BK538" s="23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</row>
    <row r="539" spans="2:106" s="3" customFormat="1" x14ac:dyDescent="0.25">
      <c r="B539" s="2"/>
      <c r="D539" s="10"/>
      <c r="E539" s="10"/>
      <c r="F539" s="10"/>
      <c r="G539" s="10"/>
      <c r="H539" s="10"/>
      <c r="I539" s="10"/>
      <c r="J539" s="23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23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23"/>
      <c r="AK539" s="10"/>
      <c r="AL539" s="10"/>
      <c r="AM539" s="10"/>
      <c r="AN539" s="23"/>
      <c r="AO539" s="10"/>
      <c r="AP539" s="10"/>
      <c r="AQ539" s="23"/>
      <c r="AR539" s="10"/>
      <c r="AS539" s="10"/>
      <c r="AT539" s="10"/>
      <c r="AU539" s="10"/>
      <c r="AV539" s="10"/>
      <c r="AW539" s="10"/>
      <c r="AX539" s="10"/>
      <c r="AY539" s="10"/>
      <c r="AZ539" s="23"/>
      <c r="BA539" s="10"/>
      <c r="BB539" s="10"/>
      <c r="BC539" s="10"/>
      <c r="BD539" s="10"/>
      <c r="BE539" s="23"/>
      <c r="BF539" s="10"/>
      <c r="BG539" s="10"/>
      <c r="BH539" s="23"/>
      <c r="BI539" s="10"/>
      <c r="BJ539" s="10"/>
      <c r="BK539" s="23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</row>
    <row r="540" spans="2:106" s="3" customFormat="1" x14ac:dyDescent="0.25">
      <c r="B540" s="2"/>
      <c r="D540" s="10"/>
      <c r="E540" s="10"/>
      <c r="F540" s="10"/>
      <c r="G540" s="10"/>
      <c r="H540" s="10"/>
      <c r="I540" s="10"/>
      <c r="J540" s="23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23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23"/>
      <c r="AK540" s="10"/>
      <c r="AL540" s="10"/>
      <c r="AM540" s="10"/>
      <c r="AN540" s="23"/>
      <c r="AO540" s="10"/>
      <c r="AP540" s="10"/>
      <c r="AQ540" s="23"/>
      <c r="AR540" s="10"/>
      <c r="AS540" s="10"/>
      <c r="AT540" s="10"/>
      <c r="AU540" s="10"/>
      <c r="AV540" s="10"/>
      <c r="AW540" s="10"/>
      <c r="AX540" s="10"/>
      <c r="AY540" s="10"/>
      <c r="AZ540" s="23"/>
      <c r="BA540" s="10"/>
      <c r="BB540" s="10"/>
      <c r="BC540" s="10"/>
      <c r="BD540" s="10"/>
      <c r="BE540" s="23"/>
      <c r="BF540" s="10"/>
      <c r="BG540" s="10"/>
      <c r="BH540" s="23"/>
      <c r="BI540" s="10"/>
      <c r="BJ540" s="10"/>
      <c r="BK540" s="23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</row>
    <row r="541" spans="2:106" s="3" customFormat="1" x14ac:dyDescent="0.25">
      <c r="B541" s="2"/>
      <c r="D541" s="10"/>
      <c r="E541" s="10"/>
      <c r="F541" s="10"/>
      <c r="G541" s="10"/>
      <c r="H541" s="10"/>
      <c r="I541" s="10"/>
      <c r="J541" s="23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23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23"/>
      <c r="AK541" s="10"/>
      <c r="AL541" s="10"/>
      <c r="AM541" s="10"/>
      <c r="AN541" s="23"/>
      <c r="AO541" s="10"/>
      <c r="AP541" s="10"/>
      <c r="AQ541" s="23"/>
      <c r="AR541" s="10"/>
      <c r="AS541" s="10"/>
      <c r="AT541" s="10"/>
      <c r="AU541" s="10"/>
      <c r="AV541" s="10"/>
      <c r="AW541" s="10"/>
      <c r="AX541" s="10"/>
      <c r="AY541" s="10"/>
      <c r="AZ541" s="23"/>
      <c r="BA541" s="10"/>
      <c r="BB541" s="10"/>
      <c r="BC541" s="10"/>
      <c r="BD541" s="10"/>
      <c r="BE541" s="23"/>
      <c r="BF541" s="10"/>
      <c r="BG541" s="10"/>
      <c r="BH541" s="23"/>
      <c r="BI541" s="10"/>
      <c r="BJ541" s="10"/>
      <c r="BK541" s="23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</row>
    <row r="542" spans="2:106" s="3" customFormat="1" x14ac:dyDescent="0.25">
      <c r="B542" s="2"/>
      <c r="D542" s="10"/>
      <c r="E542" s="10"/>
      <c r="F542" s="10"/>
      <c r="G542" s="10"/>
      <c r="H542" s="10"/>
      <c r="I542" s="10"/>
      <c r="J542" s="23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23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23"/>
      <c r="AK542" s="10"/>
      <c r="AL542" s="10"/>
      <c r="AM542" s="10"/>
      <c r="AN542" s="23"/>
      <c r="AO542" s="10"/>
      <c r="AP542" s="10"/>
      <c r="AQ542" s="23"/>
      <c r="AR542" s="10"/>
      <c r="AS542" s="10"/>
      <c r="AT542" s="10"/>
      <c r="AU542" s="10"/>
      <c r="AV542" s="10"/>
      <c r="AW542" s="10"/>
      <c r="AX542" s="10"/>
      <c r="AY542" s="10"/>
      <c r="AZ542" s="23"/>
      <c r="BA542" s="10"/>
      <c r="BB542" s="10"/>
      <c r="BC542" s="10"/>
      <c r="BD542" s="10"/>
      <c r="BE542" s="23"/>
      <c r="BF542" s="10"/>
      <c r="BG542" s="10"/>
      <c r="BH542" s="23"/>
      <c r="BI542" s="10"/>
      <c r="BJ542" s="10"/>
      <c r="BK542" s="23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</row>
    <row r="543" spans="2:106" s="3" customFormat="1" x14ac:dyDescent="0.25">
      <c r="B543" s="2"/>
      <c r="D543" s="10"/>
      <c r="E543" s="10"/>
      <c r="F543" s="10"/>
      <c r="G543" s="10"/>
      <c r="H543" s="10"/>
      <c r="I543" s="10"/>
      <c r="J543" s="23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23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23"/>
      <c r="AK543" s="10"/>
      <c r="AL543" s="10"/>
      <c r="AM543" s="10"/>
      <c r="AN543" s="23"/>
      <c r="AO543" s="10"/>
      <c r="AP543" s="10"/>
      <c r="AQ543" s="23"/>
      <c r="AR543" s="10"/>
      <c r="AS543" s="10"/>
      <c r="AT543" s="10"/>
      <c r="AU543" s="10"/>
      <c r="AV543" s="10"/>
      <c r="AW543" s="10"/>
      <c r="AX543" s="10"/>
      <c r="AY543" s="10"/>
      <c r="AZ543" s="23"/>
      <c r="BA543" s="10"/>
      <c r="BB543" s="10"/>
      <c r="BC543" s="10"/>
      <c r="BD543" s="10"/>
      <c r="BE543" s="23"/>
      <c r="BF543" s="10"/>
      <c r="BG543" s="10"/>
      <c r="BH543" s="23"/>
      <c r="BI543" s="10"/>
      <c r="BJ543" s="10"/>
      <c r="BK543" s="23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</row>
    <row r="544" spans="2:106" s="3" customFormat="1" x14ac:dyDescent="0.25">
      <c r="B544" s="2"/>
      <c r="D544" s="10"/>
      <c r="E544" s="10"/>
      <c r="F544" s="10"/>
      <c r="G544" s="10"/>
      <c r="H544" s="10"/>
      <c r="I544" s="10"/>
      <c r="J544" s="23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23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23"/>
      <c r="AK544" s="10"/>
      <c r="AL544" s="10"/>
      <c r="AM544" s="10"/>
      <c r="AN544" s="23"/>
      <c r="AO544" s="10"/>
      <c r="AP544" s="10"/>
      <c r="AQ544" s="23"/>
      <c r="AR544" s="10"/>
      <c r="AS544" s="10"/>
      <c r="AT544" s="10"/>
      <c r="AU544" s="10"/>
      <c r="AV544" s="10"/>
      <c r="AW544" s="10"/>
      <c r="AX544" s="10"/>
      <c r="AY544" s="10"/>
      <c r="AZ544" s="23"/>
      <c r="BA544" s="10"/>
      <c r="BB544" s="10"/>
      <c r="BC544" s="10"/>
      <c r="BD544" s="10"/>
      <c r="BE544" s="23"/>
      <c r="BF544" s="10"/>
      <c r="BG544" s="10"/>
      <c r="BH544" s="23"/>
      <c r="BI544" s="10"/>
      <c r="BJ544" s="10"/>
      <c r="BK544" s="23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</row>
    <row r="545" spans="2:106" s="3" customFormat="1" x14ac:dyDescent="0.25">
      <c r="B545" s="2"/>
      <c r="D545" s="10"/>
      <c r="E545" s="10"/>
      <c r="F545" s="10"/>
      <c r="G545" s="10"/>
      <c r="H545" s="10"/>
      <c r="I545" s="10"/>
      <c r="J545" s="23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23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23"/>
      <c r="AK545" s="10"/>
      <c r="AL545" s="10"/>
      <c r="AM545" s="10"/>
      <c r="AN545" s="23"/>
      <c r="AO545" s="10"/>
      <c r="AP545" s="10"/>
      <c r="AQ545" s="23"/>
      <c r="AR545" s="10"/>
      <c r="AS545" s="10"/>
      <c r="AT545" s="10"/>
      <c r="AU545" s="10"/>
      <c r="AV545" s="10"/>
      <c r="AW545" s="10"/>
      <c r="AX545" s="10"/>
      <c r="AY545" s="10"/>
      <c r="AZ545" s="23"/>
      <c r="BA545" s="10"/>
      <c r="BB545" s="10"/>
      <c r="BC545" s="10"/>
      <c r="BD545" s="10"/>
      <c r="BE545" s="23"/>
      <c r="BF545" s="10"/>
      <c r="BG545" s="10"/>
      <c r="BH545" s="23"/>
      <c r="BI545" s="10"/>
      <c r="BJ545" s="10"/>
      <c r="BK545" s="23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</row>
    <row r="546" spans="2:106" s="3" customFormat="1" x14ac:dyDescent="0.25">
      <c r="B546" s="2"/>
      <c r="D546" s="10"/>
      <c r="E546" s="10"/>
      <c r="F546" s="10"/>
      <c r="G546" s="10"/>
      <c r="H546" s="10"/>
      <c r="I546" s="10"/>
      <c r="J546" s="23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23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23"/>
      <c r="AK546" s="10"/>
      <c r="AL546" s="10"/>
      <c r="AM546" s="10"/>
      <c r="AN546" s="23"/>
      <c r="AO546" s="10"/>
      <c r="AP546" s="10"/>
      <c r="AQ546" s="23"/>
      <c r="AR546" s="10"/>
      <c r="AS546" s="10"/>
      <c r="AT546" s="10"/>
      <c r="AU546" s="10"/>
      <c r="AV546" s="10"/>
      <c r="AW546" s="10"/>
      <c r="AX546" s="10"/>
      <c r="AY546" s="10"/>
      <c r="AZ546" s="23"/>
      <c r="BA546" s="10"/>
      <c r="BB546" s="10"/>
      <c r="BC546" s="10"/>
      <c r="BD546" s="10"/>
      <c r="BE546" s="23"/>
      <c r="BF546" s="10"/>
      <c r="BG546" s="10"/>
      <c r="BH546" s="23"/>
      <c r="BI546" s="10"/>
      <c r="BJ546" s="10"/>
      <c r="BK546" s="23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</row>
    <row r="547" spans="2:106" s="3" customFormat="1" x14ac:dyDescent="0.25">
      <c r="B547" s="2"/>
      <c r="D547" s="10"/>
      <c r="E547" s="10"/>
      <c r="F547" s="10"/>
      <c r="G547" s="10"/>
      <c r="H547" s="10"/>
      <c r="I547" s="10"/>
      <c r="J547" s="23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23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23"/>
      <c r="AK547" s="10"/>
      <c r="AL547" s="10"/>
      <c r="AM547" s="10"/>
      <c r="AN547" s="23"/>
      <c r="AO547" s="10"/>
      <c r="AP547" s="10"/>
      <c r="AQ547" s="23"/>
      <c r="AR547" s="10"/>
      <c r="AS547" s="10"/>
      <c r="AT547" s="10"/>
      <c r="AU547" s="10"/>
      <c r="AV547" s="10"/>
      <c r="AW547" s="10"/>
      <c r="AX547" s="10"/>
      <c r="AY547" s="10"/>
      <c r="AZ547" s="23"/>
      <c r="BA547" s="10"/>
      <c r="BB547" s="10"/>
      <c r="BC547" s="10"/>
      <c r="BD547" s="10"/>
      <c r="BE547" s="23"/>
      <c r="BF547" s="10"/>
      <c r="BG547" s="10"/>
      <c r="BH547" s="23"/>
      <c r="BI547" s="10"/>
      <c r="BJ547" s="10"/>
      <c r="BK547" s="23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</row>
    <row r="548" spans="2:106" s="3" customFormat="1" x14ac:dyDescent="0.25">
      <c r="B548" s="2"/>
      <c r="D548" s="10"/>
      <c r="E548" s="10"/>
      <c r="F548" s="10"/>
      <c r="G548" s="10"/>
      <c r="H548" s="10"/>
      <c r="I548" s="10"/>
      <c r="J548" s="23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23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23"/>
      <c r="AK548" s="10"/>
      <c r="AL548" s="10"/>
      <c r="AM548" s="10"/>
      <c r="AN548" s="23"/>
      <c r="AO548" s="10"/>
      <c r="AP548" s="10"/>
      <c r="AQ548" s="23"/>
      <c r="AR548" s="10"/>
      <c r="AS548" s="10"/>
      <c r="AT548" s="10"/>
      <c r="AU548" s="10"/>
      <c r="AV548" s="10"/>
      <c r="AW548" s="10"/>
      <c r="AX548" s="10"/>
      <c r="AY548" s="10"/>
      <c r="AZ548" s="23"/>
      <c r="BA548" s="10"/>
      <c r="BB548" s="10"/>
      <c r="BC548" s="10"/>
      <c r="BD548" s="10"/>
      <c r="BE548" s="23"/>
      <c r="BF548" s="10"/>
      <c r="BG548" s="10"/>
      <c r="BH548" s="23"/>
      <c r="BI548" s="10"/>
      <c r="BJ548" s="10"/>
      <c r="BK548" s="23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</row>
    <row r="549" spans="2:106" s="3" customFormat="1" x14ac:dyDescent="0.25">
      <c r="B549" s="2"/>
      <c r="D549" s="10"/>
      <c r="E549" s="10"/>
      <c r="F549" s="10"/>
      <c r="G549" s="10"/>
      <c r="H549" s="10"/>
      <c r="I549" s="10"/>
      <c r="J549" s="23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23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23"/>
      <c r="AK549" s="10"/>
      <c r="AL549" s="10"/>
      <c r="AM549" s="10"/>
      <c r="AN549" s="23"/>
      <c r="AO549" s="10"/>
      <c r="AP549" s="10"/>
      <c r="AQ549" s="23"/>
      <c r="AR549" s="10"/>
      <c r="AS549" s="10"/>
      <c r="AT549" s="10"/>
      <c r="AU549" s="10"/>
      <c r="AV549" s="10"/>
      <c r="AW549" s="10"/>
      <c r="AX549" s="10"/>
      <c r="AY549" s="10"/>
      <c r="AZ549" s="23"/>
      <c r="BA549" s="10"/>
      <c r="BB549" s="10"/>
      <c r="BC549" s="10"/>
      <c r="BD549" s="10"/>
      <c r="BE549" s="23"/>
      <c r="BF549" s="10"/>
      <c r="BG549" s="10"/>
      <c r="BH549" s="23"/>
      <c r="BI549" s="10"/>
      <c r="BJ549" s="10"/>
      <c r="BK549" s="23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</row>
    <row r="550" spans="2:106" s="3" customFormat="1" x14ac:dyDescent="0.25">
      <c r="B550" s="2"/>
      <c r="D550" s="10"/>
      <c r="E550" s="10"/>
      <c r="F550" s="10"/>
      <c r="G550" s="10"/>
      <c r="H550" s="10"/>
      <c r="I550" s="10"/>
      <c r="J550" s="23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23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23"/>
      <c r="AK550" s="10"/>
      <c r="AL550" s="10"/>
      <c r="AM550" s="10"/>
      <c r="AN550" s="23"/>
      <c r="AO550" s="10"/>
      <c r="AP550" s="10"/>
      <c r="AQ550" s="23"/>
      <c r="AR550" s="10"/>
      <c r="AS550" s="10"/>
      <c r="AT550" s="10"/>
      <c r="AU550" s="10"/>
      <c r="AV550" s="10"/>
      <c r="AW550" s="10"/>
      <c r="AX550" s="10"/>
      <c r="AY550" s="10"/>
      <c r="AZ550" s="23"/>
      <c r="BA550" s="10"/>
      <c r="BB550" s="10"/>
      <c r="BC550" s="10"/>
      <c r="BD550" s="10"/>
      <c r="BE550" s="23"/>
      <c r="BF550" s="10"/>
      <c r="BG550" s="10"/>
      <c r="BH550" s="23"/>
      <c r="BI550" s="10"/>
      <c r="BJ550" s="10"/>
      <c r="BK550" s="23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</row>
    <row r="551" spans="2:106" s="3" customFormat="1" x14ac:dyDescent="0.25">
      <c r="B551" s="2"/>
      <c r="D551" s="10"/>
      <c r="E551" s="10"/>
      <c r="F551" s="10"/>
      <c r="G551" s="10"/>
      <c r="H551" s="10"/>
      <c r="I551" s="10"/>
      <c r="J551" s="23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23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23"/>
      <c r="AK551" s="10"/>
      <c r="AL551" s="10"/>
      <c r="AM551" s="10"/>
      <c r="AN551" s="23"/>
      <c r="AO551" s="10"/>
      <c r="AP551" s="10"/>
      <c r="AQ551" s="23"/>
      <c r="AR551" s="10"/>
      <c r="AS551" s="10"/>
      <c r="AT551" s="10"/>
      <c r="AU551" s="10"/>
      <c r="AV551" s="10"/>
      <c r="AW551" s="10"/>
      <c r="AX551" s="10"/>
      <c r="AY551" s="10"/>
      <c r="AZ551" s="23"/>
      <c r="BA551" s="10"/>
      <c r="BB551" s="10"/>
      <c r="BC551" s="10"/>
      <c r="BD551" s="10"/>
      <c r="BE551" s="23"/>
      <c r="BF551" s="10"/>
      <c r="BG551" s="10"/>
      <c r="BH551" s="23"/>
      <c r="BI551" s="10"/>
      <c r="BJ551" s="10"/>
      <c r="BK551" s="23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</row>
    <row r="552" spans="2:106" s="3" customFormat="1" x14ac:dyDescent="0.25">
      <c r="B552" s="2"/>
      <c r="D552" s="10"/>
      <c r="E552" s="10"/>
      <c r="F552" s="10"/>
      <c r="G552" s="10"/>
      <c r="H552" s="10"/>
      <c r="I552" s="10"/>
      <c r="J552" s="23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23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23"/>
      <c r="AK552" s="10"/>
      <c r="AL552" s="10"/>
      <c r="AM552" s="10"/>
      <c r="AN552" s="23"/>
      <c r="AO552" s="10"/>
      <c r="AP552" s="10"/>
      <c r="AQ552" s="23"/>
      <c r="AR552" s="10"/>
      <c r="AS552" s="10"/>
      <c r="AT552" s="10"/>
      <c r="AU552" s="10"/>
      <c r="AV552" s="10"/>
      <c r="AW552" s="10"/>
      <c r="AX552" s="10"/>
      <c r="AY552" s="10"/>
      <c r="AZ552" s="23"/>
      <c r="BA552" s="10"/>
      <c r="BB552" s="10"/>
      <c r="BC552" s="10"/>
      <c r="BD552" s="10"/>
      <c r="BE552" s="23"/>
      <c r="BF552" s="10"/>
      <c r="BG552" s="10"/>
      <c r="BH552" s="23"/>
      <c r="BI552" s="10"/>
      <c r="BJ552" s="10"/>
      <c r="BK552" s="23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</row>
    <row r="553" spans="2:106" s="3" customFormat="1" x14ac:dyDescent="0.25">
      <c r="B553" s="2"/>
      <c r="D553" s="10"/>
      <c r="E553" s="10"/>
      <c r="F553" s="10"/>
      <c r="G553" s="10"/>
      <c r="H553" s="10"/>
      <c r="I553" s="10"/>
      <c r="J553" s="23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23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23"/>
      <c r="AK553" s="10"/>
      <c r="AL553" s="10"/>
      <c r="AM553" s="10"/>
      <c r="AN553" s="23"/>
      <c r="AO553" s="10"/>
      <c r="AP553" s="10"/>
      <c r="AQ553" s="23"/>
      <c r="AR553" s="10"/>
      <c r="AS553" s="10"/>
      <c r="AT553" s="10"/>
      <c r="AU553" s="10"/>
      <c r="AV553" s="10"/>
      <c r="AW553" s="10"/>
      <c r="AX553" s="10"/>
      <c r="AY553" s="10"/>
      <c r="AZ553" s="23"/>
      <c r="BA553" s="10"/>
      <c r="BB553" s="10"/>
      <c r="BC553" s="10"/>
      <c r="BD553" s="10"/>
      <c r="BE553" s="23"/>
      <c r="BF553" s="10"/>
      <c r="BG553" s="10"/>
      <c r="BH553" s="23"/>
      <c r="BI553" s="10"/>
      <c r="BJ553" s="10"/>
      <c r="BK553" s="23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</row>
    <row r="554" spans="2:106" s="3" customFormat="1" x14ac:dyDescent="0.25">
      <c r="B554" s="2"/>
      <c r="D554" s="10"/>
      <c r="E554" s="10"/>
      <c r="F554" s="10"/>
      <c r="G554" s="10"/>
      <c r="H554" s="10"/>
      <c r="I554" s="10"/>
      <c r="J554" s="23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23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23"/>
      <c r="AK554" s="10"/>
      <c r="AL554" s="10"/>
      <c r="AM554" s="10"/>
      <c r="AN554" s="23"/>
      <c r="AO554" s="10"/>
      <c r="AP554" s="10"/>
      <c r="AQ554" s="23"/>
      <c r="AR554" s="10"/>
      <c r="AS554" s="10"/>
      <c r="AT554" s="10"/>
      <c r="AU554" s="10"/>
      <c r="AV554" s="10"/>
      <c r="AW554" s="10"/>
      <c r="AX554" s="10"/>
      <c r="AY554" s="10"/>
      <c r="AZ554" s="23"/>
      <c r="BA554" s="10"/>
      <c r="BB554" s="10"/>
      <c r="BC554" s="10"/>
      <c r="BD554" s="10"/>
      <c r="BE554" s="23"/>
      <c r="BF554" s="10"/>
      <c r="BG554" s="10"/>
      <c r="BH554" s="23"/>
      <c r="BI554" s="10"/>
      <c r="BJ554" s="10"/>
      <c r="BK554" s="23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</row>
    <row r="555" spans="2:106" s="3" customFormat="1" x14ac:dyDescent="0.25">
      <c r="B555" s="2"/>
      <c r="D555" s="10"/>
      <c r="E555" s="10"/>
      <c r="F555" s="10"/>
      <c r="G555" s="10"/>
      <c r="H555" s="10"/>
      <c r="I555" s="10"/>
      <c r="J555" s="23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23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23"/>
      <c r="AK555" s="10"/>
      <c r="AL555" s="10"/>
      <c r="AM555" s="10"/>
      <c r="AN555" s="23"/>
      <c r="AO555" s="10"/>
      <c r="AP555" s="10"/>
      <c r="AQ555" s="23"/>
      <c r="AR555" s="10"/>
      <c r="AS555" s="10"/>
      <c r="AT555" s="10"/>
      <c r="AU555" s="10"/>
      <c r="AV555" s="10"/>
      <c r="AW555" s="10"/>
      <c r="AX555" s="10"/>
      <c r="AY555" s="10"/>
      <c r="AZ555" s="23"/>
      <c r="BA555" s="10"/>
      <c r="BB555" s="10"/>
      <c r="BC555" s="10"/>
      <c r="BD555" s="10"/>
      <c r="BE555" s="23"/>
      <c r="BF555" s="10"/>
      <c r="BG555" s="10"/>
      <c r="BH555" s="23"/>
      <c r="BI555" s="10"/>
      <c r="BJ555" s="10"/>
      <c r="BK555" s="23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</row>
    <row r="556" spans="2:106" s="3" customFormat="1" x14ac:dyDescent="0.25">
      <c r="B556" s="2"/>
      <c r="D556" s="10"/>
      <c r="E556" s="10"/>
      <c r="F556" s="10"/>
      <c r="G556" s="10"/>
      <c r="H556" s="10"/>
      <c r="I556" s="10"/>
      <c r="J556" s="23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23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23"/>
      <c r="AK556" s="10"/>
      <c r="AL556" s="10"/>
      <c r="AM556" s="10"/>
      <c r="AN556" s="23"/>
      <c r="AO556" s="10"/>
      <c r="AP556" s="10"/>
      <c r="AQ556" s="23"/>
      <c r="AR556" s="10"/>
      <c r="AS556" s="10"/>
      <c r="AT556" s="10"/>
      <c r="AU556" s="10"/>
      <c r="AV556" s="10"/>
      <c r="AW556" s="10"/>
      <c r="AX556" s="10"/>
      <c r="AY556" s="10"/>
      <c r="AZ556" s="23"/>
      <c r="BA556" s="10"/>
      <c r="BB556" s="10"/>
      <c r="BC556" s="10"/>
      <c r="BD556" s="10"/>
      <c r="BE556" s="23"/>
      <c r="BF556" s="10"/>
      <c r="BG556" s="10"/>
      <c r="BH556" s="23"/>
      <c r="BI556" s="10"/>
      <c r="BJ556" s="10"/>
      <c r="BK556" s="23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</row>
    <row r="557" spans="2:106" s="3" customFormat="1" x14ac:dyDescent="0.25">
      <c r="B557" s="2"/>
      <c r="D557" s="10"/>
      <c r="E557" s="10"/>
      <c r="F557" s="10"/>
      <c r="G557" s="10"/>
      <c r="H557" s="10"/>
      <c r="I557" s="10"/>
      <c r="J557" s="23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23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23"/>
      <c r="AK557" s="10"/>
      <c r="AL557" s="10"/>
      <c r="AM557" s="10"/>
      <c r="AN557" s="23"/>
      <c r="AO557" s="10"/>
      <c r="AP557" s="10"/>
      <c r="AQ557" s="23"/>
      <c r="AR557" s="10"/>
      <c r="AS557" s="10"/>
      <c r="AT557" s="10"/>
      <c r="AU557" s="10"/>
      <c r="AV557" s="10"/>
      <c r="AW557" s="10"/>
      <c r="AX557" s="10"/>
      <c r="AY557" s="10"/>
      <c r="AZ557" s="23"/>
      <c r="BA557" s="10"/>
      <c r="BB557" s="10"/>
      <c r="BC557" s="10"/>
      <c r="BD557" s="10"/>
      <c r="BE557" s="23"/>
      <c r="BF557" s="10"/>
      <c r="BG557" s="10"/>
      <c r="BH557" s="23"/>
      <c r="BI557" s="10"/>
      <c r="BJ557" s="10"/>
      <c r="BK557" s="23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</row>
    <row r="558" spans="2:106" s="3" customFormat="1" x14ac:dyDescent="0.25">
      <c r="B558" s="2"/>
      <c r="D558" s="10"/>
      <c r="E558" s="10"/>
      <c r="F558" s="10"/>
      <c r="G558" s="10"/>
      <c r="H558" s="10"/>
      <c r="I558" s="10"/>
      <c r="J558" s="23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23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23"/>
      <c r="AK558" s="10"/>
      <c r="AL558" s="10"/>
      <c r="AM558" s="10"/>
      <c r="AN558" s="23"/>
      <c r="AO558" s="10"/>
      <c r="AP558" s="10"/>
      <c r="AQ558" s="23"/>
      <c r="AR558" s="10"/>
      <c r="AS558" s="10"/>
      <c r="AT558" s="10"/>
      <c r="AU558" s="10"/>
      <c r="AV558" s="10"/>
      <c r="AW558" s="10"/>
      <c r="AX558" s="10"/>
      <c r="AY558" s="10"/>
      <c r="AZ558" s="23"/>
      <c r="BA558" s="10"/>
      <c r="BB558" s="10"/>
      <c r="BC558" s="10"/>
      <c r="BD558" s="10"/>
      <c r="BE558" s="23"/>
      <c r="BF558" s="10"/>
      <c r="BG558" s="10"/>
      <c r="BH558" s="23"/>
      <c r="BI558" s="10"/>
      <c r="BJ558" s="10"/>
      <c r="BK558" s="23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</row>
    <row r="559" spans="2:106" s="3" customFormat="1" x14ac:dyDescent="0.25">
      <c r="B559" s="2"/>
      <c r="D559" s="10"/>
      <c r="E559" s="10"/>
      <c r="F559" s="10"/>
      <c r="G559" s="10"/>
      <c r="H559" s="10"/>
      <c r="I559" s="10"/>
      <c r="J559" s="23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23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23"/>
      <c r="AK559" s="10"/>
      <c r="AL559" s="10"/>
      <c r="AM559" s="10"/>
      <c r="AN559" s="23"/>
      <c r="AO559" s="10"/>
      <c r="AP559" s="10"/>
      <c r="AQ559" s="23"/>
      <c r="AR559" s="10"/>
      <c r="AS559" s="10"/>
      <c r="AT559" s="10"/>
      <c r="AU559" s="10"/>
      <c r="AV559" s="10"/>
      <c r="AW559" s="10"/>
      <c r="AX559" s="10"/>
      <c r="AY559" s="10"/>
      <c r="AZ559" s="23"/>
      <c r="BA559" s="10"/>
      <c r="BB559" s="10"/>
      <c r="BC559" s="10"/>
      <c r="BD559" s="10"/>
      <c r="BE559" s="23"/>
      <c r="BF559" s="10"/>
      <c r="BG559" s="10"/>
      <c r="BH559" s="23"/>
      <c r="BI559" s="10"/>
      <c r="BJ559" s="10"/>
      <c r="BK559" s="23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</row>
    <row r="560" spans="2:106" s="3" customFormat="1" x14ac:dyDescent="0.25">
      <c r="B560" s="2"/>
      <c r="D560" s="10"/>
      <c r="E560" s="10"/>
      <c r="F560" s="10"/>
      <c r="G560" s="10"/>
      <c r="H560" s="10"/>
      <c r="I560" s="10"/>
      <c r="J560" s="23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23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23"/>
      <c r="AK560" s="10"/>
      <c r="AL560" s="10"/>
      <c r="AM560" s="10"/>
      <c r="AN560" s="23"/>
      <c r="AO560" s="10"/>
      <c r="AP560" s="10"/>
      <c r="AQ560" s="23"/>
      <c r="AR560" s="10"/>
      <c r="AS560" s="10"/>
      <c r="AT560" s="10"/>
      <c r="AU560" s="10"/>
      <c r="AV560" s="10"/>
      <c r="AW560" s="10"/>
      <c r="AX560" s="10"/>
      <c r="AY560" s="10"/>
      <c r="AZ560" s="23"/>
      <c r="BA560" s="10"/>
      <c r="BB560" s="10"/>
      <c r="BC560" s="10"/>
      <c r="BD560" s="10"/>
      <c r="BE560" s="23"/>
      <c r="BF560" s="10"/>
      <c r="BG560" s="10"/>
      <c r="BH560" s="23"/>
      <c r="BI560" s="10"/>
      <c r="BJ560" s="10"/>
      <c r="BK560" s="23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</row>
    <row r="561" spans="2:106" s="3" customFormat="1" x14ac:dyDescent="0.25">
      <c r="B561" s="2"/>
      <c r="D561" s="10"/>
      <c r="E561" s="10"/>
      <c r="F561" s="10"/>
      <c r="G561" s="10"/>
      <c r="H561" s="10"/>
      <c r="I561" s="10"/>
      <c r="J561" s="23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23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23"/>
      <c r="AK561" s="10"/>
      <c r="AL561" s="10"/>
      <c r="AM561" s="10"/>
      <c r="AN561" s="23"/>
      <c r="AO561" s="10"/>
      <c r="AP561" s="10"/>
      <c r="AQ561" s="23"/>
      <c r="AR561" s="10"/>
      <c r="AS561" s="10"/>
      <c r="AT561" s="10"/>
      <c r="AU561" s="10"/>
      <c r="AV561" s="10"/>
      <c r="AW561" s="10"/>
      <c r="AX561" s="10"/>
      <c r="AY561" s="10"/>
      <c r="AZ561" s="23"/>
      <c r="BA561" s="10"/>
      <c r="BB561" s="10"/>
      <c r="BC561" s="10"/>
      <c r="BD561" s="10"/>
      <c r="BE561" s="23"/>
      <c r="BF561" s="10"/>
      <c r="BG561" s="10"/>
      <c r="BH561" s="23"/>
      <c r="BI561" s="10"/>
      <c r="BJ561" s="10"/>
      <c r="BK561" s="23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</row>
    <row r="562" spans="2:106" s="3" customFormat="1" x14ac:dyDescent="0.25">
      <c r="B562" s="2"/>
      <c r="D562" s="10"/>
      <c r="E562" s="10"/>
      <c r="F562" s="10"/>
      <c r="G562" s="10"/>
      <c r="H562" s="10"/>
      <c r="I562" s="10"/>
      <c r="J562" s="23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23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23"/>
      <c r="AK562" s="10"/>
      <c r="AL562" s="10"/>
      <c r="AM562" s="10"/>
      <c r="AN562" s="23"/>
      <c r="AO562" s="10"/>
      <c r="AP562" s="10"/>
      <c r="AQ562" s="23"/>
      <c r="AR562" s="10"/>
      <c r="AS562" s="10"/>
      <c r="AT562" s="10"/>
      <c r="AU562" s="10"/>
      <c r="AV562" s="10"/>
      <c r="AW562" s="10"/>
      <c r="AX562" s="10"/>
      <c r="AY562" s="10"/>
      <c r="AZ562" s="23"/>
      <c r="BA562" s="10"/>
      <c r="BB562" s="10"/>
      <c r="BC562" s="10"/>
      <c r="BD562" s="10"/>
      <c r="BE562" s="23"/>
      <c r="BF562" s="10"/>
      <c r="BG562" s="10"/>
      <c r="BH562" s="23"/>
      <c r="BI562" s="10"/>
      <c r="BJ562" s="10"/>
      <c r="BK562" s="23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</row>
    <row r="563" spans="2:106" s="3" customFormat="1" x14ac:dyDescent="0.25">
      <c r="B563" s="2"/>
      <c r="D563" s="10"/>
      <c r="E563" s="10"/>
      <c r="F563" s="10"/>
      <c r="G563" s="10"/>
      <c r="H563" s="10"/>
      <c r="I563" s="10"/>
      <c r="J563" s="23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23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23"/>
      <c r="AK563" s="10"/>
      <c r="AL563" s="10"/>
      <c r="AM563" s="10"/>
      <c r="AN563" s="23"/>
      <c r="AO563" s="10"/>
      <c r="AP563" s="10"/>
      <c r="AQ563" s="23"/>
      <c r="AR563" s="10"/>
      <c r="AS563" s="10"/>
      <c r="AT563" s="10"/>
      <c r="AU563" s="10"/>
      <c r="AV563" s="10"/>
      <c r="AW563" s="10"/>
      <c r="AX563" s="10"/>
      <c r="AY563" s="10"/>
      <c r="AZ563" s="23"/>
      <c r="BA563" s="10"/>
      <c r="BB563" s="10"/>
      <c r="BC563" s="10"/>
      <c r="BD563" s="10"/>
      <c r="BE563" s="23"/>
      <c r="BF563" s="10"/>
      <c r="BG563" s="10"/>
      <c r="BH563" s="23"/>
      <c r="BI563" s="10"/>
      <c r="BJ563" s="10"/>
      <c r="BK563" s="23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</row>
    <row r="564" spans="2:106" s="3" customFormat="1" x14ac:dyDescent="0.25">
      <c r="B564" s="2"/>
      <c r="D564" s="10"/>
      <c r="E564" s="10"/>
      <c r="F564" s="10"/>
      <c r="G564" s="10"/>
      <c r="H564" s="10"/>
      <c r="I564" s="10"/>
      <c r="J564" s="23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23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23"/>
      <c r="AK564" s="10"/>
      <c r="AL564" s="10"/>
      <c r="AM564" s="10"/>
      <c r="AN564" s="23"/>
      <c r="AO564" s="10"/>
      <c r="AP564" s="10"/>
      <c r="AQ564" s="23"/>
      <c r="AR564" s="10"/>
      <c r="AS564" s="10"/>
      <c r="AT564" s="10"/>
      <c r="AU564" s="10"/>
      <c r="AV564" s="10"/>
      <c r="AW564" s="10"/>
      <c r="AX564" s="10"/>
      <c r="AY564" s="10"/>
      <c r="AZ564" s="23"/>
      <c r="BA564" s="10"/>
      <c r="BB564" s="10"/>
      <c r="BC564" s="10"/>
      <c r="BD564" s="10"/>
      <c r="BE564" s="23"/>
      <c r="BF564" s="10"/>
      <c r="BG564" s="10"/>
      <c r="BH564" s="23"/>
      <c r="BI564" s="10"/>
      <c r="BJ564" s="10"/>
      <c r="BK564" s="23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</row>
    <row r="565" spans="2:106" s="3" customFormat="1" x14ac:dyDescent="0.25">
      <c r="B565" s="2"/>
      <c r="D565" s="10"/>
      <c r="E565" s="10"/>
      <c r="F565" s="10"/>
      <c r="G565" s="10"/>
      <c r="H565" s="10"/>
      <c r="I565" s="10"/>
      <c r="J565" s="23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23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23"/>
      <c r="AK565" s="10"/>
      <c r="AL565" s="10"/>
      <c r="AM565" s="10"/>
      <c r="AN565" s="23"/>
      <c r="AO565" s="10"/>
      <c r="AP565" s="10"/>
      <c r="AQ565" s="23"/>
      <c r="AR565" s="10"/>
      <c r="AS565" s="10"/>
      <c r="AT565" s="10"/>
      <c r="AU565" s="10"/>
      <c r="AV565" s="10"/>
      <c r="AW565" s="10"/>
      <c r="AX565" s="10"/>
      <c r="AY565" s="10"/>
      <c r="AZ565" s="23"/>
      <c r="BA565" s="10"/>
      <c r="BB565" s="10"/>
      <c r="BC565" s="10"/>
      <c r="BD565" s="10"/>
      <c r="BE565" s="23"/>
      <c r="BF565" s="10"/>
      <c r="BG565" s="10"/>
      <c r="BH565" s="23"/>
      <c r="BI565" s="10"/>
      <c r="BJ565" s="10"/>
      <c r="BK565" s="23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</row>
    <row r="566" spans="2:106" s="3" customFormat="1" x14ac:dyDescent="0.25">
      <c r="B566" s="2"/>
      <c r="D566" s="10"/>
      <c r="E566" s="10"/>
      <c r="F566" s="10"/>
      <c r="G566" s="10"/>
      <c r="H566" s="10"/>
      <c r="I566" s="10"/>
      <c r="J566" s="23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23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23"/>
      <c r="AK566" s="10"/>
      <c r="AL566" s="10"/>
      <c r="AM566" s="10"/>
      <c r="AN566" s="23"/>
      <c r="AO566" s="10"/>
      <c r="AP566" s="10"/>
      <c r="AQ566" s="23"/>
      <c r="AR566" s="10"/>
      <c r="AS566" s="10"/>
      <c r="AT566" s="10"/>
      <c r="AU566" s="10"/>
      <c r="AV566" s="10"/>
      <c r="AW566" s="10"/>
      <c r="AX566" s="10"/>
      <c r="AY566" s="10"/>
      <c r="AZ566" s="23"/>
      <c r="BA566" s="10"/>
      <c r="BB566" s="10"/>
      <c r="BC566" s="10"/>
      <c r="BD566" s="10"/>
      <c r="BE566" s="23"/>
      <c r="BF566" s="10"/>
      <c r="BG566" s="10"/>
      <c r="BH566" s="23"/>
      <c r="BI566" s="10"/>
      <c r="BJ566" s="10"/>
      <c r="BK566" s="23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</row>
    <row r="567" spans="2:106" s="3" customFormat="1" x14ac:dyDescent="0.25">
      <c r="B567" s="2"/>
      <c r="D567" s="10"/>
      <c r="E567" s="10"/>
      <c r="F567" s="10"/>
      <c r="G567" s="10"/>
      <c r="H567" s="10"/>
      <c r="I567" s="10"/>
      <c r="J567" s="23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23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23"/>
      <c r="AK567" s="10"/>
      <c r="AL567" s="10"/>
      <c r="AM567" s="10"/>
      <c r="AN567" s="23"/>
      <c r="AO567" s="10"/>
      <c r="AP567" s="10"/>
      <c r="AQ567" s="23"/>
      <c r="AR567" s="10"/>
      <c r="AS567" s="10"/>
      <c r="AT567" s="10"/>
      <c r="AU567" s="10"/>
      <c r="AV567" s="10"/>
      <c r="AW567" s="10"/>
      <c r="AX567" s="10"/>
      <c r="AY567" s="10"/>
      <c r="AZ567" s="23"/>
      <c r="BA567" s="10"/>
      <c r="BB567" s="10"/>
      <c r="BC567" s="10"/>
      <c r="BD567" s="10"/>
      <c r="BE567" s="23"/>
      <c r="BF567" s="10"/>
      <c r="BG567" s="10"/>
      <c r="BH567" s="23"/>
      <c r="BI567" s="10"/>
      <c r="BJ567" s="10"/>
      <c r="BK567" s="23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</row>
    <row r="568" spans="2:106" s="3" customFormat="1" x14ac:dyDescent="0.25">
      <c r="B568" s="2"/>
      <c r="D568" s="10"/>
      <c r="E568" s="10"/>
      <c r="F568" s="10"/>
      <c r="G568" s="10"/>
      <c r="H568" s="10"/>
      <c r="I568" s="10"/>
      <c r="J568" s="23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23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23"/>
      <c r="AK568" s="10"/>
      <c r="AL568" s="10"/>
      <c r="AM568" s="10"/>
      <c r="AN568" s="23"/>
      <c r="AO568" s="10"/>
      <c r="AP568" s="10"/>
      <c r="AQ568" s="23"/>
      <c r="AR568" s="10"/>
      <c r="AS568" s="10"/>
      <c r="AT568" s="10"/>
      <c r="AU568" s="10"/>
      <c r="AV568" s="10"/>
      <c r="AW568" s="10"/>
      <c r="AX568" s="10"/>
      <c r="AY568" s="10"/>
      <c r="AZ568" s="23"/>
      <c r="BA568" s="10"/>
      <c r="BB568" s="10"/>
      <c r="BC568" s="10"/>
      <c r="BD568" s="10"/>
      <c r="BE568" s="23"/>
      <c r="BF568" s="10"/>
      <c r="BG568" s="10"/>
      <c r="BH568" s="23"/>
      <c r="BI568" s="10"/>
      <c r="BJ568" s="10"/>
      <c r="BK568" s="23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</row>
    <row r="569" spans="2:106" s="3" customFormat="1" x14ac:dyDescent="0.25">
      <c r="B569" s="2"/>
      <c r="D569" s="10"/>
      <c r="E569" s="10"/>
      <c r="F569" s="10"/>
      <c r="G569" s="10"/>
      <c r="H569" s="10"/>
      <c r="I569" s="10"/>
      <c r="J569" s="23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23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23"/>
      <c r="AK569" s="10"/>
      <c r="AL569" s="10"/>
      <c r="AM569" s="10"/>
      <c r="AN569" s="23"/>
      <c r="AO569" s="10"/>
      <c r="AP569" s="10"/>
      <c r="AQ569" s="23"/>
      <c r="AR569" s="10"/>
      <c r="AS569" s="10"/>
      <c r="AT569" s="10"/>
      <c r="AU569" s="10"/>
      <c r="AV569" s="10"/>
      <c r="AW569" s="10"/>
      <c r="AX569" s="10"/>
      <c r="AY569" s="10"/>
      <c r="AZ569" s="23"/>
      <c r="BA569" s="10"/>
      <c r="BB569" s="10"/>
      <c r="BC569" s="10"/>
      <c r="BD569" s="10"/>
      <c r="BE569" s="23"/>
      <c r="BF569" s="10"/>
      <c r="BG569" s="10"/>
      <c r="BH569" s="23"/>
      <c r="BI569" s="10"/>
      <c r="BJ569" s="10"/>
      <c r="BK569" s="23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</row>
    <row r="570" spans="2:106" s="3" customFormat="1" x14ac:dyDescent="0.25">
      <c r="B570" s="2"/>
      <c r="D570" s="10"/>
      <c r="E570" s="10"/>
      <c r="F570" s="10"/>
      <c r="G570" s="10"/>
      <c r="H570" s="10"/>
      <c r="I570" s="10"/>
      <c r="J570" s="23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23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23"/>
      <c r="AK570" s="10"/>
      <c r="AL570" s="10"/>
      <c r="AM570" s="10"/>
      <c r="AN570" s="23"/>
      <c r="AO570" s="10"/>
      <c r="AP570" s="10"/>
      <c r="AQ570" s="23"/>
      <c r="AR570" s="10"/>
      <c r="AS570" s="10"/>
      <c r="AT570" s="10"/>
      <c r="AU570" s="10"/>
      <c r="AV570" s="10"/>
      <c r="AW570" s="10"/>
      <c r="AX570" s="10"/>
      <c r="AY570" s="10"/>
      <c r="AZ570" s="23"/>
      <c r="BA570" s="10"/>
      <c r="BB570" s="10"/>
      <c r="BC570" s="10"/>
      <c r="BD570" s="10"/>
      <c r="BE570" s="23"/>
      <c r="BF570" s="10"/>
      <c r="BG570" s="10"/>
      <c r="BH570" s="23"/>
      <c r="BI570" s="10"/>
      <c r="BJ570" s="10"/>
      <c r="BK570" s="23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</row>
    <row r="571" spans="2:106" s="3" customFormat="1" x14ac:dyDescent="0.25">
      <c r="B571" s="2"/>
      <c r="D571" s="10"/>
      <c r="E571" s="10"/>
      <c r="F571" s="10"/>
      <c r="G571" s="10"/>
      <c r="H571" s="10"/>
      <c r="I571" s="10"/>
      <c r="J571" s="23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23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23"/>
      <c r="AK571" s="10"/>
      <c r="AL571" s="10"/>
      <c r="AM571" s="10"/>
      <c r="AN571" s="23"/>
      <c r="AO571" s="10"/>
      <c r="AP571" s="10"/>
      <c r="AQ571" s="23"/>
      <c r="AR571" s="10"/>
      <c r="AS571" s="10"/>
      <c r="AT571" s="10"/>
      <c r="AU571" s="10"/>
      <c r="AV571" s="10"/>
      <c r="AW571" s="10"/>
      <c r="AX571" s="10"/>
      <c r="AY571" s="10"/>
      <c r="AZ571" s="23"/>
      <c r="BA571" s="10"/>
      <c r="BB571" s="10"/>
      <c r="BC571" s="10"/>
      <c r="BD571" s="10"/>
      <c r="BE571" s="23"/>
      <c r="BF571" s="10"/>
      <c r="BG571" s="10"/>
      <c r="BH571" s="23"/>
      <c r="BI571" s="10"/>
      <c r="BJ571" s="10"/>
      <c r="BK571" s="23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</row>
    <row r="572" spans="2:106" s="3" customFormat="1" x14ac:dyDescent="0.25">
      <c r="B572" s="2"/>
      <c r="D572" s="10"/>
      <c r="E572" s="10"/>
      <c r="F572" s="10"/>
      <c r="G572" s="10"/>
      <c r="H572" s="10"/>
      <c r="I572" s="10"/>
      <c r="J572" s="23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23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23"/>
      <c r="AK572" s="10"/>
      <c r="AL572" s="10"/>
      <c r="AM572" s="10"/>
      <c r="AN572" s="23"/>
      <c r="AO572" s="10"/>
      <c r="AP572" s="10"/>
      <c r="AQ572" s="23"/>
      <c r="AR572" s="10"/>
      <c r="AS572" s="10"/>
      <c r="AT572" s="10"/>
      <c r="AU572" s="10"/>
      <c r="AV572" s="10"/>
      <c r="AW572" s="10"/>
      <c r="AX572" s="10"/>
      <c r="AY572" s="10"/>
      <c r="AZ572" s="23"/>
      <c r="BA572" s="10"/>
      <c r="BB572" s="10"/>
      <c r="BC572" s="10"/>
      <c r="BD572" s="10"/>
      <c r="BE572" s="23"/>
      <c r="BF572" s="10"/>
      <c r="BG572" s="10"/>
      <c r="BH572" s="23"/>
      <c r="BI572" s="10"/>
      <c r="BJ572" s="10"/>
      <c r="BK572" s="23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</row>
    <row r="573" spans="2:106" s="3" customFormat="1" x14ac:dyDescent="0.25">
      <c r="B573" s="2"/>
      <c r="D573" s="10"/>
      <c r="E573" s="10"/>
      <c r="F573" s="10"/>
      <c r="G573" s="10"/>
      <c r="H573" s="10"/>
      <c r="I573" s="10"/>
      <c r="J573" s="23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23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23"/>
      <c r="AK573" s="10"/>
      <c r="AL573" s="10"/>
      <c r="AM573" s="10"/>
      <c r="AN573" s="23"/>
      <c r="AO573" s="10"/>
      <c r="AP573" s="10"/>
      <c r="AQ573" s="23"/>
      <c r="AR573" s="10"/>
      <c r="AS573" s="10"/>
      <c r="AT573" s="10"/>
      <c r="AU573" s="10"/>
      <c r="AV573" s="10"/>
      <c r="AW573" s="10"/>
      <c r="AX573" s="10"/>
      <c r="AY573" s="10"/>
      <c r="AZ573" s="23"/>
      <c r="BA573" s="10"/>
      <c r="BB573" s="10"/>
      <c r="BC573" s="10"/>
      <c r="BD573" s="10"/>
      <c r="BE573" s="23"/>
      <c r="BF573" s="10"/>
      <c r="BG573" s="10"/>
      <c r="BH573" s="23"/>
      <c r="BI573" s="10"/>
      <c r="BJ573" s="10"/>
      <c r="BK573" s="23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</row>
    <row r="574" spans="2:106" s="3" customFormat="1" x14ac:dyDescent="0.25">
      <c r="B574" s="2"/>
      <c r="D574" s="10"/>
      <c r="E574" s="10"/>
      <c r="F574" s="10"/>
      <c r="G574" s="10"/>
      <c r="H574" s="10"/>
      <c r="I574" s="10"/>
      <c r="J574" s="23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23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23"/>
      <c r="AK574" s="10"/>
      <c r="AL574" s="10"/>
      <c r="AM574" s="10"/>
      <c r="AN574" s="23"/>
      <c r="AO574" s="10"/>
      <c r="AP574" s="10"/>
      <c r="AQ574" s="23"/>
      <c r="AR574" s="10"/>
      <c r="AS574" s="10"/>
      <c r="AT574" s="10"/>
      <c r="AU574" s="10"/>
      <c r="AV574" s="10"/>
      <c r="AW574" s="10"/>
      <c r="AX574" s="10"/>
      <c r="AY574" s="10"/>
      <c r="AZ574" s="23"/>
      <c r="BA574" s="10"/>
      <c r="BB574" s="10"/>
      <c r="BC574" s="10"/>
      <c r="BD574" s="10"/>
      <c r="BE574" s="23"/>
      <c r="BF574" s="10"/>
      <c r="BG574" s="10"/>
      <c r="BH574" s="23"/>
      <c r="BI574" s="10"/>
      <c r="BJ574" s="10"/>
      <c r="BK574" s="23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</row>
    <row r="575" spans="2:106" s="3" customFormat="1" x14ac:dyDescent="0.25">
      <c r="B575" s="2"/>
      <c r="D575" s="10"/>
      <c r="E575" s="10"/>
      <c r="F575" s="10"/>
      <c r="G575" s="10"/>
      <c r="H575" s="10"/>
      <c r="I575" s="10"/>
      <c r="J575" s="23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23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23"/>
      <c r="AK575" s="10"/>
      <c r="AL575" s="10"/>
      <c r="AM575" s="10"/>
      <c r="AN575" s="23"/>
      <c r="AO575" s="10"/>
      <c r="AP575" s="10"/>
      <c r="AQ575" s="23"/>
      <c r="AR575" s="10"/>
      <c r="AS575" s="10"/>
      <c r="AT575" s="10"/>
      <c r="AU575" s="10"/>
      <c r="AV575" s="10"/>
      <c r="AW575" s="10"/>
      <c r="AX575" s="10"/>
      <c r="AY575" s="10"/>
      <c r="AZ575" s="23"/>
      <c r="BA575" s="10"/>
      <c r="BB575" s="10"/>
      <c r="BC575" s="10"/>
      <c r="BD575" s="10"/>
      <c r="BE575" s="23"/>
      <c r="BF575" s="10"/>
      <c r="BG575" s="10"/>
      <c r="BH575" s="23"/>
      <c r="BI575" s="10"/>
      <c r="BJ575" s="10"/>
      <c r="BK575" s="23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</row>
    <row r="576" spans="2:106" s="3" customFormat="1" x14ac:dyDescent="0.25">
      <c r="B576" s="2"/>
      <c r="D576" s="10"/>
      <c r="E576" s="10"/>
      <c r="F576" s="10"/>
      <c r="G576" s="10"/>
      <c r="H576" s="10"/>
      <c r="I576" s="10"/>
      <c r="J576" s="23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23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23"/>
      <c r="AK576" s="10"/>
      <c r="AL576" s="10"/>
      <c r="AM576" s="10"/>
      <c r="AN576" s="23"/>
      <c r="AO576" s="10"/>
      <c r="AP576" s="10"/>
      <c r="AQ576" s="23"/>
      <c r="AR576" s="10"/>
      <c r="AS576" s="10"/>
      <c r="AT576" s="10"/>
      <c r="AU576" s="10"/>
      <c r="AV576" s="10"/>
      <c r="AW576" s="10"/>
      <c r="AX576" s="10"/>
      <c r="AY576" s="10"/>
      <c r="AZ576" s="23"/>
      <c r="BA576" s="10"/>
      <c r="BB576" s="10"/>
      <c r="BC576" s="10"/>
      <c r="BD576" s="10"/>
      <c r="BE576" s="23"/>
      <c r="BF576" s="10"/>
      <c r="BG576" s="10"/>
      <c r="BH576" s="23"/>
      <c r="BI576" s="10"/>
      <c r="BJ576" s="10"/>
      <c r="BK576" s="23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</row>
    <row r="577" spans="2:106" s="3" customFormat="1" x14ac:dyDescent="0.25">
      <c r="B577" s="2"/>
      <c r="D577" s="10"/>
      <c r="E577" s="10"/>
      <c r="F577" s="10"/>
      <c r="G577" s="10"/>
      <c r="H577" s="10"/>
      <c r="I577" s="10"/>
      <c r="J577" s="23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23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23"/>
      <c r="AK577" s="10"/>
      <c r="AL577" s="10"/>
      <c r="AM577" s="10"/>
      <c r="AN577" s="23"/>
      <c r="AO577" s="10"/>
      <c r="AP577" s="10"/>
      <c r="AQ577" s="23"/>
      <c r="AR577" s="10"/>
      <c r="AS577" s="10"/>
      <c r="AT577" s="10"/>
      <c r="AU577" s="10"/>
      <c r="AV577" s="10"/>
      <c r="AW577" s="10"/>
      <c r="AX577" s="10"/>
      <c r="AY577" s="10"/>
      <c r="AZ577" s="23"/>
      <c r="BA577" s="10"/>
      <c r="BB577" s="10"/>
      <c r="BC577" s="10"/>
      <c r="BD577" s="10"/>
      <c r="BE577" s="23"/>
      <c r="BF577" s="10"/>
      <c r="BG577" s="10"/>
      <c r="BH577" s="23"/>
      <c r="BI577" s="10"/>
      <c r="BJ577" s="10"/>
      <c r="BK577" s="23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</row>
    <row r="578" spans="2:106" s="3" customFormat="1" x14ac:dyDescent="0.25">
      <c r="B578" s="2"/>
      <c r="D578" s="10"/>
      <c r="E578" s="10"/>
      <c r="F578" s="10"/>
      <c r="G578" s="10"/>
      <c r="H578" s="10"/>
      <c r="I578" s="10"/>
      <c r="J578" s="23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23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23"/>
      <c r="AK578" s="10"/>
      <c r="AL578" s="10"/>
      <c r="AM578" s="10"/>
      <c r="AN578" s="23"/>
      <c r="AO578" s="10"/>
      <c r="AP578" s="10"/>
      <c r="AQ578" s="23"/>
      <c r="AR578" s="10"/>
      <c r="AS578" s="10"/>
      <c r="AT578" s="10"/>
      <c r="AU578" s="10"/>
      <c r="AV578" s="10"/>
      <c r="AW578" s="10"/>
      <c r="AX578" s="10"/>
      <c r="AY578" s="10"/>
      <c r="AZ578" s="23"/>
      <c r="BA578" s="10"/>
      <c r="BB578" s="10"/>
      <c r="BC578" s="10"/>
      <c r="BD578" s="10"/>
      <c r="BE578" s="23"/>
      <c r="BF578" s="10"/>
      <c r="BG578" s="10"/>
      <c r="BH578" s="23"/>
      <c r="BI578" s="10"/>
      <c r="BJ578" s="10"/>
      <c r="BK578" s="23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</row>
    <row r="579" spans="2:106" s="3" customFormat="1" x14ac:dyDescent="0.25">
      <c r="B579" s="2"/>
      <c r="D579" s="10"/>
      <c r="E579" s="10"/>
      <c r="F579" s="10"/>
      <c r="G579" s="10"/>
      <c r="H579" s="10"/>
      <c r="I579" s="10"/>
      <c r="J579" s="23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23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23"/>
      <c r="AK579" s="10"/>
      <c r="AL579" s="10"/>
      <c r="AM579" s="10"/>
      <c r="AN579" s="23"/>
      <c r="AO579" s="10"/>
      <c r="AP579" s="10"/>
      <c r="AQ579" s="23"/>
      <c r="AR579" s="10"/>
      <c r="AS579" s="10"/>
      <c r="AT579" s="10"/>
      <c r="AU579" s="10"/>
      <c r="AV579" s="10"/>
      <c r="AW579" s="10"/>
      <c r="AX579" s="10"/>
      <c r="AY579" s="10"/>
      <c r="AZ579" s="23"/>
      <c r="BA579" s="10"/>
      <c r="BB579" s="10"/>
      <c r="BC579" s="10"/>
      <c r="BD579" s="10"/>
      <c r="BE579" s="23"/>
      <c r="BF579" s="10"/>
      <c r="BG579" s="10"/>
      <c r="BH579" s="23"/>
      <c r="BI579" s="10"/>
      <c r="BJ579" s="10"/>
      <c r="BK579" s="23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</row>
    <row r="580" spans="2:106" s="3" customFormat="1" x14ac:dyDescent="0.25">
      <c r="B580" s="2"/>
      <c r="D580" s="10"/>
      <c r="E580" s="10"/>
      <c r="F580" s="10"/>
      <c r="G580" s="10"/>
      <c r="H580" s="10"/>
      <c r="I580" s="10"/>
      <c r="J580" s="23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23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23"/>
      <c r="AK580" s="10"/>
      <c r="AL580" s="10"/>
      <c r="AM580" s="10"/>
      <c r="AN580" s="23"/>
      <c r="AO580" s="10"/>
      <c r="AP580" s="10"/>
      <c r="AQ580" s="23"/>
      <c r="AR580" s="10"/>
      <c r="AS580" s="10"/>
      <c r="AT580" s="10"/>
      <c r="AU580" s="10"/>
      <c r="AV580" s="10"/>
      <c r="AW580" s="10"/>
      <c r="AX580" s="10"/>
      <c r="AY580" s="10"/>
      <c r="AZ580" s="23"/>
      <c r="BA580" s="10"/>
      <c r="BB580" s="10"/>
      <c r="BC580" s="10"/>
      <c r="BD580" s="10"/>
      <c r="BE580" s="23"/>
      <c r="BF580" s="10"/>
      <c r="BG580" s="10"/>
      <c r="BH580" s="23"/>
      <c r="BI580" s="10"/>
      <c r="BJ580" s="10"/>
      <c r="BK580" s="23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</row>
    <row r="581" spans="2:106" s="3" customFormat="1" x14ac:dyDescent="0.25">
      <c r="B581" s="2"/>
      <c r="D581" s="10"/>
      <c r="E581" s="10"/>
      <c r="F581" s="10"/>
      <c r="G581" s="10"/>
      <c r="H581" s="10"/>
      <c r="I581" s="10"/>
      <c r="J581" s="23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23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23"/>
      <c r="AK581" s="10"/>
      <c r="AL581" s="10"/>
      <c r="AM581" s="10"/>
      <c r="AN581" s="23"/>
      <c r="AO581" s="10"/>
      <c r="AP581" s="10"/>
      <c r="AQ581" s="23"/>
      <c r="AR581" s="10"/>
      <c r="AS581" s="10"/>
      <c r="AT581" s="10"/>
      <c r="AU581" s="10"/>
      <c r="AV581" s="10"/>
      <c r="AW581" s="10"/>
      <c r="AX581" s="10"/>
      <c r="AY581" s="10"/>
      <c r="AZ581" s="23"/>
      <c r="BA581" s="10"/>
      <c r="BB581" s="10"/>
      <c r="BC581" s="10"/>
      <c r="BD581" s="10"/>
      <c r="BE581" s="23"/>
      <c r="BF581" s="10"/>
      <c r="BG581" s="10"/>
      <c r="BH581" s="23"/>
      <c r="BI581" s="10"/>
      <c r="BJ581" s="10"/>
      <c r="BK581" s="23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</row>
    <row r="582" spans="2:106" s="3" customFormat="1" x14ac:dyDescent="0.25">
      <c r="B582" s="2"/>
      <c r="D582" s="10"/>
      <c r="E582" s="10"/>
      <c r="F582" s="10"/>
      <c r="G582" s="10"/>
      <c r="H582" s="10"/>
      <c r="I582" s="10"/>
      <c r="J582" s="23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23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23"/>
      <c r="AK582" s="10"/>
      <c r="AL582" s="10"/>
      <c r="AM582" s="10"/>
      <c r="AN582" s="23"/>
      <c r="AO582" s="10"/>
      <c r="AP582" s="10"/>
      <c r="AQ582" s="23"/>
      <c r="AR582" s="10"/>
      <c r="AS582" s="10"/>
      <c r="AT582" s="10"/>
      <c r="AU582" s="10"/>
      <c r="AV582" s="10"/>
      <c r="AW582" s="10"/>
      <c r="AX582" s="10"/>
      <c r="AY582" s="10"/>
      <c r="AZ582" s="23"/>
      <c r="BA582" s="10"/>
      <c r="BB582" s="10"/>
      <c r="BC582" s="10"/>
      <c r="BD582" s="10"/>
      <c r="BE582" s="23"/>
      <c r="BF582" s="10"/>
      <c r="BG582" s="10"/>
      <c r="BH582" s="23"/>
      <c r="BI582" s="10"/>
      <c r="BJ582" s="10"/>
      <c r="BK582" s="23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</row>
    <row r="583" spans="2:106" s="3" customFormat="1" x14ac:dyDescent="0.25">
      <c r="B583" s="2"/>
      <c r="D583" s="10"/>
      <c r="E583" s="10"/>
      <c r="F583" s="10"/>
      <c r="G583" s="10"/>
      <c r="H583" s="10"/>
      <c r="I583" s="10"/>
      <c r="J583" s="23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23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23"/>
      <c r="AK583" s="10"/>
      <c r="AL583" s="10"/>
      <c r="AM583" s="10"/>
      <c r="AN583" s="23"/>
      <c r="AO583" s="10"/>
      <c r="AP583" s="10"/>
      <c r="AQ583" s="23"/>
      <c r="AR583" s="10"/>
      <c r="AS583" s="10"/>
      <c r="AT583" s="10"/>
      <c r="AU583" s="10"/>
      <c r="AV583" s="10"/>
      <c r="AW583" s="10"/>
      <c r="AX583" s="10"/>
      <c r="AY583" s="10"/>
      <c r="AZ583" s="23"/>
      <c r="BA583" s="10"/>
      <c r="BB583" s="10"/>
      <c r="BC583" s="10"/>
      <c r="BD583" s="10"/>
      <c r="BE583" s="23"/>
      <c r="BF583" s="10"/>
      <c r="BG583" s="10"/>
      <c r="BH583" s="23"/>
      <c r="BI583" s="10"/>
      <c r="BJ583" s="10"/>
      <c r="BK583" s="23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</row>
    <row r="584" spans="2:106" s="3" customFormat="1" x14ac:dyDescent="0.25">
      <c r="B584" s="2"/>
      <c r="J584" s="24"/>
      <c r="W584" s="24"/>
      <c r="AJ584" s="24"/>
      <c r="AN584" s="24"/>
      <c r="AQ584" s="24"/>
      <c r="AZ584" s="24"/>
      <c r="BE584" s="24"/>
      <c r="BH584" s="24"/>
      <c r="BK584" s="24"/>
    </row>
    <row r="585" spans="2:106" s="3" customFormat="1" x14ac:dyDescent="0.25">
      <c r="B585" s="2"/>
      <c r="J585" s="24"/>
      <c r="W585" s="24"/>
      <c r="AJ585" s="24"/>
      <c r="AN585" s="24"/>
      <c r="AQ585" s="24"/>
      <c r="AZ585" s="24"/>
      <c r="BE585" s="24"/>
      <c r="BH585" s="24"/>
      <c r="BK585" s="24"/>
    </row>
    <row r="586" spans="2:106" s="3" customFormat="1" x14ac:dyDescent="0.25">
      <c r="B586" s="2"/>
      <c r="J586" s="24"/>
      <c r="W586" s="24"/>
      <c r="AJ586" s="24"/>
      <c r="AN586" s="24"/>
      <c r="AQ586" s="24"/>
      <c r="AZ586" s="24"/>
      <c r="BE586" s="24"/>
      <c r="BH586" s="24"/>
      <c r="BK586" s="24"/>
    </row>
    <row r="587" spans="2:106" s="3" customFormat="1" x14ac:dyDescent="0.25">
      <c r="B587" s="2"/>
      <c r="J587" s="24"/>
      <c r="W587" s="24"/>
      <c r="AJ587" s="24"/>
      <c r="AN587" s="24"/>
      <c r="AQ587" s="24"/>
      <c r="AZ587" s="24"/>
      <c r="BE587" s="24"/>
      <c r="BH587" s="24"/>
      <c r="BK587" s="24"/>
    </row>
    <row r="588" spans="2:106" s="3" customFormat="1" x14ac:dyDescent="0.25">
      <c r="B588" s="2"/>
      <c r="J588" s="24"/>
      <c r="W588" s="24"/>
      <c r="AJ588" s="24"/>
      <c r="AN588" s="24"/>
      <c r="AQ588" s="24"/>
      <c r="AZ588" s="24"/>
      <c r="BE588" s="24"/>
      <c r="BH588" s="24"/>
      <c r="BK588" s="24"/>
    </row>
    <row r="589" spans="2:106" s="3" customFormat="1" x14ac:dyDescent="0.25">
      <c r="B589" s="2"/>
      <c r="J589" s="24"/>
      <c r="W589" s="24"/>
      <c r="AJ589" s="24"/>
      <c r="AN589" s="24"/>
      <c r="AQ589" s="24"/>
      <c r="AZ589" s="24"/>
      <c r="BE589" s="24"/>
      <c r="BH589" s="24"/>
      <c r="BK589" s="24"/>
    </row>
    <row r="590" spans="2:106" s="3" customFormat="1" x14ac:dyDescent="0.25">
      <c r="B590" s="2"/>
      <c r="J590" s="24"/>
      <c r="W590" s="24"/>
      <c r="AJ590" s="24"/>
      <c r="AN590" s="24"/>
      <c r="AQ590" s="24"/>
      <c r="AZ590" s="24"/>
      <c r="BE590" s="24"/>
      <c r="BH590" s="24"/>
      <c r="BK590" s="24"/>
    </row>
    <row r="591" spans="2:106" s="3" customFormat="1" x14ac:dyDescent="0.25">
      <c r="B591" s="2"/>
      <c r="J591" s="24"/>
      <c r="W591" s="24"/>
      <c r="AJ591" s="24"/>
      <c r="AN591" s="24"/>
      <c r="AQ591" s="24"/>
      <c r="AZ591" s="24"/>
      <c r="BE591" s="24"/>
      <c r="BH591" s="24"/>
      <c r="BK591" s="24"/>
    </row>
    <row r="592" spans="2:106" s="3" customFormat="1" x14ac:dyDescent="0.25">
      <c r="B592" s="2"/>
      <c r="J592" s="24"/>
      <c r="W592" s="24"/>
      <c r="AJ592" s="24"/>
      <c r="AN592" s="24"/>
      <c r="AQ592" s="24"/>
      <c r="AZ592" s="24"/>
      <c r="BE592" s="24"/>
      <c r="BH592" s="24"/>
      <c r="BK592" s="24"/>
    </row>
    <row r="593" spans="2:63" s="3" customFormat="1" x14ac:dyDescent="0.25">
      <c r="B593" s="2"/>
      <c r="J593" s="24"/>
      <c r="W593" s="24"/>
      <c r="AJ593" s="24"/>
      <c r="AN593" s="24"/>
      <c r="AQ593" s="24"/>
      <c r="AZ593" s="24"/>
      <c r="BE593" s="24"/>
      <c r="BH593" s="24"/>
      <c r="BK593" s="24"/>
    </row>
    <row r="594" spans="2:63" s="3" customFormat="1" x14ac:dyDescent="0.25">
      <c r="B594" s="2"/>
      <c r="J594" s="24"/>
      <c r="W594" s="24"/>
      <c r="AJ594" s="24"/>
      <c r="AN594" s="24"/>
      <c r="AQ594" s="24"/>
      <c r="AZ594" s="24"/>
      <c r="BE594" s="24"/>
      <c r="BH594" s="24"/>
      <c r="BK594" s="24"/>
    </row>
    <row r="595" spans="2:63" s="3" customFormat="1" x14ac:dyDescent="0.25">
      <c r="B595" s="2"/>
      <c r="J595" s="24"/>
      <c r="W595" s="24"/>
      <c r="AJ595" s="24"/>
      <c r="AN595" s="24"/>
      <c r="AQ595" s="24"/>
      <c r="AZ595" s="24"/>
      <c r="BE595" s="24"/>
      <c r="BH595" s="24"/>
      <c r="BK595" s="24"/>
    </row>
    <row r="596" spans="2:63" s="3" customFormat="1" x14ac:dyDescent="0.25">
      <c r="B596" s="2"/>
      <c r="J596" s="24"/>
      <c r="W596" s="24"/>
      <c r="AJ596" s="24"/>
      <c r="AN596" s="24"/>
      <c r="AQ596" s="24"/>
      <c r="AZ596" s="24"/>
      <c r="BE596" s="24"/>
      <c r="BH596" s="24"/>
      <c r="BK596" s="24"/>
    </row>
    <row r="597" spans="2:63" s="3" customFormat="1" x14ac:dyDescent="0.25">
      <c r="B597" s="2"/>
      <c r="J597" s="24"/>
      <c r="W597" s="24"/>
      <c r="AJ597" s="24"/>
      <c r="AN597" s="24"/>
      <c r="AQ597" s="24"/>
      <c r="AZ597" s="24"/>
      <c r="BE597" s="24"/>
      <c r="BH597" s="24"/>
      <c r="BK597" s="24"/>
    </row>
    <row r="598" spans="2:63" s="3" customFormat="1" x14ac:dyDescent="0.25">
      <c r="B598" s="2"/>
      <c r="J598" s="24"/>
      <c r="W598" s="24"/>
      <c r="AJ598" s="24"/>
      <c r="AN598" s="24"/>
      <c r="AQ598" s="24"/>
      <c r="AZ598" s="24"/>
      <c r="BE598" s="24"/>
      <c r="BH598" s="24"/>
      <c r="BK598" s="24"/>
    </row>
    <row r="599" spans="2:63" s="3" customFormat="1" x14ac:dyDescent="0.25">
      <c r="B599" s="2"/>
      <c r="J599" s="24"/>
      <c r="W599" s="24"/>
      <c r="AJ599" s="24"/>
      <c r="AN599" s="24"/>
      <c r="AQ599" s="24"/>
      <c r="AZ599" s="24"/>
      <c r="BE599" s="24"/>
      <c r="BH599" s="24"/>
      <c r="BK599" s="24"/>
    </row>
    <row r="600" spans="2:63" s="3" customFormat="1" x14ac:dyDescent="0.25">
      <c r="B600" s="2"/>
      <c r="J600" s="24"/>
      <c r="W600" s="24"/>
      <c r="AJ600" s="24"/>
      <c r="AN600" s="24"/>
      <c r="AQ600" s="24"/>
      <c r="AZ600" s="24"/>
      <c r="BE600" s="24"/>
      <c r="BH600" s="24"/>
      <c r="BK600" s="24"/>
    </row>
    <row r="601" spans="2:63" s="3" customFormat="1" x14ac:dyDescent="0.25">
      <c r="B601" s="2"/>
      <c r="J601" s="24"/>
      <c r="W601" s="24"/>
      <c r="AJ601" s="24"/>
      <c r="AN601" s="24"/>
      <c r="AQ601" s="24"/>
      <c r="AZ601" s="24"/>
      <c r="BE601" s="24"/>
      <c r="BH601" s="24"/>
      <c r="BK601" s="24"/>
    </row>
    <row r="602" spans="2:63" s="3" customFormat="1" x14ac:dyDescent="0.25">
      <c r="B602" s="2"/>
      <c r="J602" s="24"/>
      <c r="W602" s="24"/>
      <c r="AJ602" s="24"/>
      <c r="AN602" s="24"/>
      <c r="AQ602" s="24"/>
      <c r="AZ602" s="24"/>
      <c r="BE602" s="24"/>
      <c r="BH602" s="24"/>
      <c r="BK602" s="24"/>
    </row>
    <row r="603" spans="2:63" s="3" customFormat="1" x14ac:dyDescent="0.25">
      <c r="B603" s="2"/>
      <c r="J603" s="24"/>
      <c r="W603" s="24"/>
      <c r="AJ603" s="24"/>
      <c r="AN603" s="24"/>
      <c r="AQ603" s="24"/>
      <c r="AZ603" s="24"/>
      <c r="BE603" s="24"/>
      <c r="BH603" s="24"/>
      <c r="BK603" s="24"/>
    </row>
    <row r="604" spans="2:63" s="3" customFormat="1" x14ac:dyDescent="0.25">
      <c r="B604" s="2"/>
      <c r="J604" s="24"/>
      <c r="W604" s="24"/>
      <c r="AJ604" s="24"/>
      <c r="AN604" s="24"/>
      <c r="AQ604" s="24"/>
      <c r="AZ604" s="24"/>
      <c r="BE604" s="24"/>
      <c r="BH604" s="24"/>
      <c r="BK604" s="24"/>
    </row>
    <row r="605" spans="2:63" s="3" customFormat="1" x14ac:dyDescent="0.25">
      <c r="B605" s="2"/>
      <c r="J605" s="24"/>
      <c r="W605" s="24"/>
      <c r="AJ605" s="24"/>
      <c r="AN605" s="24"/>
      <c r="AQ605" s="24"/>
      <c r="AZ605" s="24"/>
      <c r="BE605" s="24"/>
      <c r="BH605" s="24"/>
      <c r="BK605" s="24"/>
    </row>
    <row r="606" spans="2:63" s="3" customFormat="1" x14ac:dyDescent="0.25">
      <c r="B606" s="2"/>
      <c r="J606" s="24"/>
      <c r="W606" s="24"/>
      <c r="AJ606" s="24"/>
      <c r="AN606" s="24"/>
      <c r="AQ606" s="24"/>
      <c r="AZ606" s="24"/>
      <c r="BE606" s="24"/>
      <c r="BH606" s="24"/>
      <c r="BK606" s="24"/>
    </row>
    <row r="607" spans="2:63" s="3" customFormat="1" x14ac:dyDescent="0.25">
      <c r="B607" s="2"/>
      <c r="J607" s="24"/>
      <c r="W607" s="24"/>
      <c r="AJ607" s="24"/>
      <c r="AN607" s="24"/>
      <c r="AQ607" s="24"/>
      <c r="AZ607" s="24"/>
      <c r="BE607" s="24"/>
      <c r="BH607" s="24"/>
      <c r="BK607" s="24"/>
    </row>
    <row r="608" spans="2:63" s="3" customFormat="1" x14ac:dyDescent="0.25">
      <c r="B608" s="2"/>
      <c r="J608" s="24"/>
      <c r="W608" s="24"/>
      <c r="AJ608" s="24"/>
      <c r="AN608" s="24"/>
      <c r="AQ608" s="24"/>
      <c r="AZ608" s="24"/>
      <c r="BE608" s="24"/>
      <c r="BH608" s="24"/>
      <c r="BK608" s="24"/>
    </row>
    <row r="609" spans="2:63" s="3" customFormat="1" x14ac:dyDescent="0.25">
      <c r="B609" s="2"/>
      <c r="J609" s="24"/>
      <c r="W609" s="24"/>
      <c r="AJ609" s="24"/>
      <c r="AN609" s="24"/>
      <c r="AQ609" s="24"/>
      <c r="AZ609" s="24"/>
      <c r="BE609" s="24"/>
      <c r="BH609" s="24"/>
      <c r="BK609" s="24"/>
    </row>
    <row r="610" spans="2:63" s="3" customFormat="1" x14ac:dyDescent="0.25">
      <c r="B610" s="2"/>
      <c r="J610" s="24"/>
      <c r="W610" s="24"/>
      <c r="AJ610" s="24"/>
      <c r="AN610" s="24"/>
      <c r="AQ610" s="24"/>
      <c r="AZ610" s="24"/>
      <c r="BE610" s="24"/>
      <c r="BH610" s="24"/>
      <c r="BK610" s="24"/>
    </row>
    <row r="611" spans="2:63" s="3" customFormat="1" x14ac:dyDescent="0.25">
      <c r="B611" s="2"/>
      <c r="J611" s="24"/>
      <c r="W611" s="24"/>
      <c r="AJ611" s="24"/>
      <c r="AN611" s="24"/>
      <c r="AQ611" s="24"/>
      <c r="AZ611" s="24"/>
      <c r="BE611" s="24"/>
      <c r="BH611" s="24"/>
      <c r="BK611" s="24"/>
    </row>
    <row r="612" spans="2:63" s="3" customFormat="1" x14ac:dyDescent="0.25">
      <c r="B612" s="2"/>
      <c r="J612" s="24"/>
      <c r="W612" s="24"/>
      <c r="AJ612" s="24"/>
      <c r="AN612" s="24"/>
      <c r="AQ612" s="24"/>
      <c r="AZ612" s="24"/>
      <c r="BE612" s="24"/>
      <c r="BH612" s="24"/>
      <c r="BK612" s="24"/>
    </row>
    <row r="613" spans="2:63" s="3" customFormat="1" x14ac:dyDescent="0.25">
      <c r="B613" s="2"/>
      <c r="J613" s="24"/>
      <c r="W613" s="24"/>
      <c r="AJ613" s="24"/>
      <c r="AN613" s="24"/>
      <c r="AQ613" s="24"/>
      <c r="AZ613" s="24"/>
      <c r="BE613" s="24"/>
      <c r="BH613" s="24"/>
      <c r="BK613" s="24"/>
    </row>
    <row r="614" spans="2:63" s="3" customFormat="1" x14ac:dyDescent="0.25">
      <c r="B614" s="2"/>
      <c r="J614" s="24"/>
      <c r="W614" s="24"/>
      <c r="AJ614" s="24"/>
      <c r="AN614" s="24"/>
      <c r="AQ614" s="24"/>
      <c r="AZ614" s="24"/>
      <c r="BE614" s="24"/>
      <c r="BH614" s="24"/>
      <c r="BK614" s="24"/>
    </row>
    <row r="615" spans="2:63" s="3" customFormat="1" x14ac:dyDescent="0.25">
      <c r="B615" s="2"/>
      <c r="J615" s="24"/>
      <c r="W615" s="24"/>
      <c r="AJ615" s="24"/>
      <c r="AN615" s="24"/>
      <c r="AQ615" s="24"/>
      <c r="AZ615" s="24"/>
      <c r="BE615" s="24"/>
      <c r="BH615" s="24"/>
      <c r="BK615" s="24"/>
    </row>
    <row r="616" spans="2:63" s="3" customFormat="1" x14ac:dyDescent="0.25">
      <c r="B616" s="2"/>
      <c r="J616" s="24"/>
      <c r="W616" s="24"/>
      <c r="AJ616" s="24"/>
      <c r="AN616" s="24"/>
      <c r="AQ616" s="24"/>
      <c r="AZ616" s="24"/>
      <c r="BE616" s="24"/>
      <c r="BH616" s="24"/>
      <c r="BK616" s="24"/>
    </row>
    <row r="617" spans="2:63" s="3" customFormat="1" x14ac:dyDescent="0.25">
      <c r="B617" s="2"/>
      <c r="J617" s="24"/>
      <c r="W617" s="24"/>
      <c r="AJ617" s="24"/>
      <c r="AN617" s="24"/>
      <c r="AQ617" s="24"/>
      <c r="AZ617" s="24"/>
      <c r="BE617" s="24"/>
      <c r="BH617" s="24"/>
      <c r="BK617" s="24"/>
    </row>
    <row r="618" spans="2:63" s="3" customFormat="1" x14ac:dyDescent="0.25">
      <c r="B618" s="2"/>
      <c r="J618" s="24"/>
      <c r="W618" s="24"/>
      <c r="AJ618" s="24"/>
      <c r="AN618" s="24"/>
      <c r="AQ618" s="24"/>
      <c r="AZ618" s="24"/>
      <c r="BE618" s="24"/>
      <c r="BH618" s="24"/>
      <c r="BK618" s="24"/>
    </row>
    <row r="619" spans="2:63" s="3" customFormat="1" x14ac:dyDescent="0.25">
      <c r="B619" s="2"/>
      <c r="J619" s="24"/>
      <c r="W619" s="24"/>
      <c r="AJ619" s="24"/>
      <c r="AN619" s="24"/>
      <c r="AQ619" s="24"/>
      <c r="AZ619" s="24"/>
      <c r="BE619" s="24"/>
      <c r="BH619" s="24"/>
      <c r="BK619" s="24"/>
    </row>
    <row r="620" spans="2:63" s="3" customFormat="1" x14ac:dyDescent="0.25">
      <c r="B620" s="2"/>
      <c r="J620" s="24"/>
      <c r="W620" s="24"/>
      <c r="AJ620" s="24"/>
      <c r="AN620" s="24"/>
      <c r="AQ620" s="24"/>
      <c r="AZ620" s="24"/>
      <c r="BE620" s="24"/>
      <c r="BH620" s="24"/>
      <c r="BK620" s="24"/>
    </row>
    <row r="621" spans="2:63" s="3" customFormat="1" x14ac:dyDescent="0.25">
      <c r="B621" s="2"/>
      <c r="J621" s="24"/>
      <c r="W621" s="24"/>
      <c r="AJ621" s="24"/>
      <c r="AN621" s="24"/>
      <c r="AQ621" s="24"/>
      <c r="AZ621" s="24"/>
      <c r="BE621" s="24"/>
      <c r="BH621" s="24"/>
      <c r="BK621" s="24"/>
    </row>
    <row r="622" spans="2:63" s="3" customFormat="1" x14ac:dyDescent="0.25">
      <c r="B622" s="2"/>
      <c r="J622" s="24"/>
      <c r="W622" s="24"/>
      <c r="AJ622" s="24"/>
      <c r="AN622" s="24"/>
      <c r="AQ622" s="24"/>
      <c r="AZ622" s="24"/>
      <c r="BE622" s="24"/>
      <c r="BH622" s="24"/>
      <c r="BK622" s="24"/>
    </row>
    <row r="623" spans="2:63" s="3" customFormat="1" x14ac:dyDescent="0.25">
      <c r="B623" s="2"/>
      <c r="J623" s="24"/>
      <c r="W623" s="24"/>
      <c r="AJ623" s="24"/>
      <c r="AN623" s="24"/>
      <c r="AQ623" s="24"/>
      <c r="AZ623" s="24"/>
      <c r="BE623" s="24"/>
      <c r="BH623" s="24"/>
      <c r="BK623" s="24"/>
    </row>
    <row r="624" spans="2:63" s="3" customFormat="1" x14ac:dyDescent="0.25">
      <c r="B624" s="2"/>
      <c r="J624" s="24"/>
      <c r="W624" s="24"/>
      <c r="AJ624" s="24"/>
      <c r="AN624" s="24"/>
      <c r="AQ624" s="24"/>
      <c r="AZ624" s="24"/>
      <c r="BE624" s="24"/>
      <c r="BH624" s="24"/>
      <c r="BK624" s="24"/>
    </row>
    <row r="625" spans="2:63" s="3" customFormat="1" x14ac:dyDescent="0.25">
      <c r="B625" s="2"/>
      <c r="J625" s="24"/>
      <c r="W625" s="24"/>
      <c r="AJ625" s="24"/>
      <c r="AN625" s="24"/>
      <c r="AQ625" s="24"/>
      <c r="AZ625" s="24"/>
      <c r="BE625" s="24"/>
      <c r="BH625" s="24"/>
      <c r="BK625" s="24"/>
    </row>
    <row r="626" spans="2:63" s="3" customFormat="1" x14ac:dyDescent="0.25">
      <c r="B626" s="2"/>
      <c r="J626" s="24"/>
      <c r="W626" s="24"/>
      <c r="AJ626" s="24"/>
      <c r="AN626" s="24"/>
      <c r="AQ626" s="24"/>
      <c r="AZ626" s="24"/>
      <c r="BE626" s="24"/>
      <c r="BH626" s="24"/>
      <c r="BK626" s="24"/>
    </row>
    <row r="627" spans="2:63" s="3" customFormat="1" x14ac:dyDescent="0.25">
      <c r="B627" s="2"/>
      <c r="J627" s="24"/>
      <c r="W627" s="24"/>
      <c r="AJ627" s="24"/>
      <c r="AN627" s="24"/>
      <c r="AQ627" s="24"/>
      <c r="AZ627" s="24"/>
      <c r="BE627" s="24"/>
      <c r="BH627" s="24"/>
      <c r="BK627" s="24"/>
    </row>
    <row r="628" spans="2:63" s="3" customFormat="1" x14ac:dyDescent="0.25">
      <c r="B628" s="2"/>
      <c r="J628" s="24"/>
      <c r="W628" s="24"/>
      <c r="AJ628" s="24"/>
      <c r="AN628" s="24"/>
      <c r="AQ628" s="24"/>
      <c r="AZ628" s="24"/>
      <c r="BE628" s="24"/>
      <c r="BH628" s="24"/>
      <c r="BK628" s="24"/>
    </row>
    <row r="629" spans="2:63" s="3" customFormat="1" x14ac:dyDescent="0.25">
      <c r="B629" s="2"/>
      <c r="J629" s="24"/>
      <c r="W629" s="24"/>
      <c r="AJ629" s="24"/>
      <c r="AN629" s="24"/>
      <c r="AQ629" s="24"/>
      <c r="AZ629" s="24"/>
      <c r="BE629" s="24"/>
      <c r="BH629" s="24"/>
      <c r="BK629" s="24"/>
    </row>
    <row r="630" spans="2:63" s="3" customFormat="1" x14ac:dyDescent="0.25">
      <c r="B630" s="2"/>
      <c r="J630" s="24"/>
      <c r="W630" s="24"/>
      <c r="AJ630" s="24"/>
      <c r="AN630" s="24"/>
      <c r="AQ630" s="24"/>
      <c r="AZ630" s="24"/>
      <c r="BE630" s="24"/>
      <c r="BH630" s="24"/>
      <c r="BK630" s="24"/>
    </row>
    <row r="631" spans="2:63" s="3" customFormat="1" x14ac:dyDescent="0.25">
      <c r="B631" s="2"/>
      <c r="J631" s="24"/>
      <c r="W631" s="24"/>
      <c r="AJ631" s="24"/>
      <c r="AN631" s="24"/>
      <c r="AQ631" s="24"/>
      <c r="AZ631" s="24"/>
      <c r="BE631" s="24"/>
      <c r="BH631" s="24"/>
      <c r="BK631" s="24"/>
    </row>
    <row r="632" spans="2:63" s="3" customFormat="1" x14ac:dyDescent="0.25">
      <c r="B632" s="2"/>
      <c r="J632" s="24"/>
      <c r="W632" s="24"/>
      <c r="AJ632" s="24"/>
      <c r="AN632" s="24"/>
      <c r="AQ632" s="24"/>
      <c r="AZ632" s="24"/>
      <c r="BE632" s="24"/>
      <c r="BH632" s="24"/>
      <c r="BK632" s="24"/>
    </row>
    <row r="633" spans="2:63" s="3" customFormat="1" x14ac:dyDescent="0.25">
      <c r="B633" s="2"/>
      <c r="J633" s="24"/>
      <c r="W633" s="24"/>
      <c r="AJ633" s="24"/>
      <c r="AN633" s="24"/>
      <c r="AQ633" s="24"/>
      <c r="AZ633" s="24"/>
      <c r="BE633" s="24"/>
      <c r="BH633" s="24"/>
      <c r="BK633" s="24"/>
    </row>
    <row r="634" spans="2:63" s="3" customFormat="1" x14ac:dyDescent="0.25">
      <c r="B634" s="2"/>
      <c r="J634" s="24"/>
      <c r="W634" s="24"/>
      <c r="AJ634" s="24"/>
      <c r="AN634" s="24"/>
      <c r="AQ634" s="24"/>
      <c r="AZ634" s="24"/>
      <c r="BE634" s="24"/>
      <c r="BH634" s="24"/>
      <c r="BK634" s="24"/>
    </row>
    <row r="635" spans="2:63" s="3" customFormat="1" x14ac:dyDescent="0.25">
      <c r="B635" s="2"/>
      <c r="J635" s="24"/>
      <c r="W635" s="24"/>
      <c r="AJ635" s="24"/>
      <c r="AN635" s="24"/>
      <c r="AQ635" s="24"/>
      <c r="AZ635" s="24"/>
      <c r="BE635" s="24"/>
      <c r="BH635" s="24"/>
      <c r="BK635" s="24"/>
    </row>
    <row r="636" spans="2:63" s="3" customFormat="1" x14ac:dyDescent="0.25">
      <c r="B636" s="2"/>
      <c r="J636" s="24"/>
      <c r="W636" s="24"/>
      <c r="AJ636" s="24"/>
      <c r="AN636" s="24"/>
      <c r="AQ636" s="24"/>
      <c r="AZ636" s="24"/>
      <c r="BE636" s="24"/>
      <c r="BH636" s="24"/>
      <c r="BK636" s="24"/>
    </row>
    <row r="637" spans="2:63" s="3" customFormat="1" x14ac:dyDescent="0.25">
      <c r="B637" s="2"/>
      <c r="J637" s="24"/>
      <c r="W637" s="24"/>
      <c r="AJ637" s="24"/>
      <c r="AN637" s="24"/>
      <c r="AQ637" s="24"/>
      <c r="AZ637" s="24"/>
      <c r="BE637" s="24"/>
      <c r="BH637" s="24"/>
      <c r="BK637" s="24"/>
    </row>
    <row r="638" spans="2:63" s="3" customFormat="1" x14ac:dyDescent="0.25">
      <c r="B638" s="2"/>
      <c r="J638" s="24"/>
      <c r="W638" s="24"/>
      <c r="AJ638" s="24"/>
      <c r="AN638" s="24"/>
      <c r="AQ638" s="24"/>
      <c r="AZ638" s="24"/>
      <c r="BE638" s="24"/>
      <c r="BH638" s="24"/>
      <c r="BK638" s="24"/>
    </row>
    <row r="639" spans="2:63" s="3" customFormat="1" x14ac:dyDescent="0.25">
      <c r="B639" s="2"/>
      <c r="J639" s="24"/>
      <c r="W639" s="24"/>
      <c r="AJ639" s="24"/>
      <c r="AN639" s="24"/>
      <c r="AQ639" s="24"/>
      <c r="AZ639" s="24"/>
      <c r="BE639" s="24"/>
      <c r="BH639" s="24"/>
      <c r="BK639" s="24"/>
    </row>
    <row r="640" spans="2:63" s="3" customFormat="1" x14ac:dyDescent="0.25">
      <c r="B640" s="2"/>
      <c r="J640" s="24"/>
      <c r="W640" s="24"/>
      <c r="AJ640" s="24"/>
      <c r="AN640" s="24"/>
      <c r="AQ640" s="24"/>
      <c r="AZ640" s="24"/>
      <c r="BE640" s="24"/>
      <c r="BH640" s="24"/>
      <c r="BK640" s="24"/>
    </row>
    <row r="641" spans="2:63" s="3" customFormat="1" x14ac:dyDescent="0.25">
      <c r="B641" s="2"/>
      <c r="J641" s="24"/>
      <c r="W641" s="24"/>
      <c r="AJ641" s="24"/>
      <c r="AN641" s="24"/>
      <c r="AQ641" s="24"/>
      <c r="AZ641" s="24"/>
      <c r="BE641" s="24"/>
      <c r="BH641" s="24"/>
      <c r="BK641" s="24"/>
    </row>
    <row r="642" spans="2:63" s="3" customFormat="1" x14ac:dyDescent="0.25">
      <c r="B642" s="2"/>
      <c r="J642" s="24"/>
      <c r="W642" s="24"/>
      <c r="AJ642" s="24"/>
      <c r="AN642" s="24"/>
      <c r="AQ642" s="24"/>
      <c r="AZ642" s="24"/>
      <c r="BE642" s="24"/>
      <c r="BH642" s="24"/>
      <c r="BK642" s="24"/>
    </row>
    <row r="643" spans="2:63" s="3" customFormat="1" x14ac:dyDescent="0.25">
      <c r="B643" s="2"/>
      <c r="J643" s="24"/>
      <c r="W643" s="24"/>
      <c r="AJ643" s="24"/>
      <c r="AN643" s="24"/>
      <c r="AQ643" s="24"/>
      <c r="AZ643" s="24"/>
      <c r="BE643" s="24"/>
      <c r="BH643" s="24"/>
      <c r="BK643" s="24"/>
    </row>
    <row r="644" spans="2:63" s="3" customFormat="1" x14ac:dyDescent="0.25">
      <c r="B644" s="2"/>
      <c r="J644" s="24"/>
      <c r="W644" s="24"/>
      <c r="AJ644" s="24"/>
      <c r="AN644" s="24"/>
      <c r="AQ644" s="24"/>
      <c r="AZ644" s="24"/>
      <c r="BE644" s="24"/>
      <c r="BH644" s="24"/>
      <c r="BK644" s="24"/>
    </row>
    <row r="645" spans="2:63" s="3" customFormat="1" x14ac:dyDescent="0.25">
      <c r="B645" s="2"/>
      <c r="J645" s="24"/>
      <c r="W645" s="24"/>
      <c r="AJ645" s="24"/>
      <c r="AN645" s="24"/>
      <c r="AQ645" s="24"/>
      <c r="AZ645" s="24"/>
      <c r="BE645" s="24"/>
      <c r="BH645" s="24"/>
      <c r="BK645" s="24"/>
    </row>
    <row r="646" spans="2:63" s="3" customFormat="1" x14ac:dyDescent="0.25">
      <c r="B646" s="2"/>
      <c r="J646" s="24"/>
      <c r="W646" s="24"/>
      <c r="AJ646" s="24"/>
      <c r="AN646" s="24"/>
      <c r="AQ646" s="24"/>
      <c r="AZ646" s="24"/>
      <c r="BE646" s="24"/>
      <c r="BH646" s="24"/>
      <c r="BK646" s="24"/>
    </row>
    <row r="647" spans="2:63" s="3" customFormat="1" x14ac:dyDescent="0.25">
      <c r="B647" s="2"/>
      <c r="J647" s="24"/>
      <c r="W647" s="24"/>
      <c r="AJ647" s="24"/>
      <c r="AN647" s="24"/>
      <c r="AQ647" s="24"/>
      <c r="AZ647" s="24"/>
      <c r="BE647" s="24"/>
      <c r="BH647" s="24"/>
      <c r="BK647" s="24"/>
    </row>
    <row r="648" spans="2:63" s="3" customFormat="1" x14ac:dyDescent="0.25">
      <c r="B648" s="2"/>
      <c r="J648" s="24"/>
      <c r="W648" s="24"/>
      <c r="AJ648" s="24"/>
      <c r="AN648" s="24"/>
      <c r="AQ648" s="24"/>
      <c r="AZ648" s="24"/>
      <c r="BE648" s="24"/>
      <c r="BH648" s="24"/>
      <c r="BK648" s="24"/>
    </row>
    <row r="649" spans="2:63" s="3" customFormat="1" x14ac:dyDescent="0.25">
      <c r="B649" s="2"/>
      <c r="J649" s="24"/>
      <c r="W649" s="24"/>
      <c r="AJ649" s="24"/>
      <c r="AN649" s="24"/>
      <c r="AQ649" s="24"/>
      <c r="AZ649" s="24"/>
      <c r="BE649" s="24"/>
      <c r="BH649" s="24"/>
      <c r="BK649" s="24"/>
    </row>
    <row r="650" spans="2:63" s="3" customFormat="1" x14ac:dyDescent="0.25">
      <c r="B650" s="2"/>
      <c r="J650" s="24"/>
      <c r="W650" s="24"/>
      <c r="AJ650" s="24"/>
      <c r="AN650" s="24"/>
      <c r="AQ650" s="24"/>
      <c r="AZ650" s="24"/>
      <c r="BE650" s="24"/>
      <c r="BH650" s="24"/>
      <c r="BK650" s="24"/>
    </row>
    <row r="651" spans="2:63" s="3" customFormat="1" x14ac:dyDescent="0.25">
      <c r="B651" s="2"/>
      <c r="J651" s="24"/>
      <c r="W651" s="24"/>
      <c r="AJ651" s="24"/>
      <c r="AN651" s="24"/>
      <c r="AQ651" s="24"/>
      <c r="AZ651" s="24"/>
      <c r="BE651" s="24"/>
      <c r="BH651" s="24"/>
      <c r="BK651" s="24"/>
    </row>
    <row r="652" spans="2:63" s="3" customFormat="1" x14ac:dyDescent="0.25">
      <c r="B652" s="2"/>
      <c r="J652" s="24"/>
      <c r="W652" s="24"/>
      <c r="AJ652" s="24"/>
      <c r="AN652" s="24"/>
      <c r="AQ652" s="24"/>
      <c r="AZ652" s="24"/>
      <c r="BE652" s="24"/>
      <c r="BH652" s="24"/>
      <c r="BK652" s="24"/>
    </row>
    <row r="653" spans="2:63" s="3" customFormat="1" x14ac:dyDescent="0.25">
      <c r="B653" s="2"/>
      <c r="J653" s="24"/>
      <c r="W653" s="24"/>
      <c r="AJ653" s="24"/>
      <c r="AN653" s="24"/>
      <c r="AQ653" s="24"/>
      <c r="AZ653" s="24"/>
      <c r="BE653" s="24"/>
      <c r="BH653" s="24"/>
      <c r="BK653" s="24"/>
    </row>
    <row r="654" spans="2:63" s="3" customFormat="1" x14ac:dyDescent="0.25">
      <c r="B654" s="2"/>
      <c r="J654" s="24"/>
      <c r="W654" s="24"/>
      <c r="AJ654" s="24"/>
      <c r="AN654" s="24"/>
      <c r="AQ654" s="24"/>
      <c r="AZ654" s="24"/>
      <c r="BE654" s="24"/>
      <c r="BH654" s="24"/>
      <c r="BK654" s="24"/>
    </row>
    <row r="655" spans="2:63" s="3" customFormat="1" x14ac:dyDescent="0.25">
      <c r="B655" s="2"/>
      <c r="J655" s="24"/>
      <c r="W655" s="24"/>
      <c r="AJ655" s="24"/>
      <c r="AN655" s="24"/>
      <c r="AQ655" s="24"/>
      <c r="AZ655" s="24"/>
      <c r="BE655" s="24"/>
      <c r="BH655" s="24"/>
      <c r="BK655" s="24"/>
    </row>
    <row r="656" spans="2:63" s="3" customFormat="1" x14ac:dyDescent="0.25">
      <c r="B656" s="2"/>
      <c r="J656" s="24"/>
      <c r="W656" s="24"/>
      <c r="AJ656" s="24"/>
      <c r="AN656" s="24"/>
      <c r="AQ656" s="24"/>
      <c r="AZ656" s="24"/>
      <c r="BE656" s="24"/>
      <c r="BH656" s="24"/>
      <c r="BK656" s="24"/>
    </row>
    <row r="657" spans="2:63" s="3" customFormat="1" x14ac:dyDescent="0.25">
      <c r="B657" s="2"/>
      <c r="J657" s="24"/>
      <c r="W657" s="24"/>
      <c r="AJ657" s="24"/>
      <c r="AN657" s="24"/>
      <c r="AQ657" s="24"/>
      <c r="AZ657" s="24"/>
      <c r="BE657" s="24"/>
      <c r="BH657" s="24"/>
      <c r="BK657" s="24"/>
    </row>
    <row r="658" spans="2:63" s="3" customFormat="1" x14ac:dyDescent="0.25">
      <c r="B658" s="2"/>
      <c r="J658" s="24"/>
      <c r="W658" s="24"/>
      <c r="AJ658" s="24"/>
      <c r="AN658" s="24"/>
      <c r="AQ658" s="24"/>
      <c r="AZ658" s="24"/>
      <c r="BE658" s="24"/>
      <c r="BH658" s="24"/>
      <c r="BK658" s="24"/>
    </row>
    <row r="659" spans="2:63" s="3" customFormat="1" x14ac:dyDescent="0.25">
      <c r="B659" s="2"/>
      <c r="J659" s="24"/>
      <c r="W659" s="24"/>
      <c r="AJ659" s="24"/>
      <c r="AN659" s="24"/>
      <c r="AQ659" s="24"/>
      <c r="AZ659" s="24"/>
      <c r="BE659" s="24"/>
      <c r="BH659" s="24"/>
      <c r="BK659" s="24"/>
    </row>
    <row r="660" spans="2:63" s="3" customFormat="1" x14ac:dyDescent="0.25">
      <c r="B660" s="2"/>
      <c r="J660" s="24"/>
      <c r="W660" s="24"/>
      <c r="AJ660" s="24"/>
      <c r="AN660" s="24"/>
      <c r="AQ660" s="24"/>
      <c r="AZ660" s="24"/>
      <c r="BE660" s="24"/>
      <c r="BH660" s="24"/>
      <c r="BK660" s="24"/>
    </row>
    <row r="661" spans="2:63" s="3" customFormat="1" x14ac:dyDescent="0.25">
      <c r="B661" s="2"/>
      <c r="J661" s="24"/>
      <c r="W661" s="24"/>
      <c r="AJ661" s="24"/>
      <c r="AN661" s="24"/>
      <c r="AQ661" s="24"/>
      <c r="AZ661" s="24"/>
      <c r="BE661" s="24"/>
      <c r="BH661" s="24"/>
      <c r="BK661" s="24"/>
    </row>
    <row r="662" spans="2:63" s="3" customFormat="1" x14ac:dyDescent="0.25">
      <c r="B662" s="2"/>
      <c r="J662" s="24"/>
      <c r="W662" s="24"/>
      <c r="AJ662" s="24"/>
      <c r="AN662" s="24"/>
      <c r="AQ662" s="24"/>
      <c r="AZ662" s="24"/>
      <c r="BE662" s="24"/>
      <c r="BH662" s="24"/>
      <c r="BK662" s="24"/>
    </row>
    <row r="663" spans="2:63" s="3" customFormat="1" x14ac:dyDescent="0.25">
      <c r="B663" s="2"/>
      <c r="J663" s="24"/>
      <c r="W663" s="24"/>
      <c r="AJ663" s="24"/>
      <c r="AN663" s="24"/>
      <c r="AQ663" s="24"/>
      <c r="AZ663" s="24"/>
      <c r="BE663" s="24"/>
      <c r="BH663" s="24"/>
      <c r="BK663" s="24"/>
    </row>
    <row r="664" spans="2:63" s="3" customFormat="1" x14ac:dyDescent="0.25">
      <c r="B664" s="2"/>
      <c r="J664" s="24"/>
      <c r="W664" s="24"/>
      <c r="AJ664" s="24"/>
      <c r="AN664" s="24"/>
      <c r="AQ664" s="24"/>
      <c r="AZ664" s="24"/>
      <c r="BE664" s="24"/>
      <c r="BH664" s="24"/>
      <c r="BK664" s="24"/>
    </row>
    <row r="665" spans="2:63" s="3" customFormat="1" x14ac:dyDescent="0.25">
      <c r="B665" s="2"/>
      <c r="J665" s="24"/>
      <c r="W665" s="24"/>
      <c r="AJ665" s="24"/>
      <c r="AN665" s="24"/>
      <c r="AQ665" s="24"/>
      <c r="AZ665" s="24"/>
      <c r="BE665" s="24"/>
      <c r="BH665" s="24"/>
      <c r="BK665" s="24"/>
    </row>
    <row r="666" spans="2:63" s="3" customFormat="1" x14ac:dyDescent="0.25">
      <c r="B666" s="2"/>
      <c r="J666" s="24"/>
      <c r="W666" s="24"/>
      <c r="AJ666" s="24"/>
      <c r="AN666" s="24"/>
      <c r="AQ666" s="24"/>
      <c r="AZ666" s="24"/>
      <c r="BE666" s="24"/>
      <c r="BH666" s="24"/>
      <c r="BK666" s="24"/>
    </row>
    <row r="667" spans="2:63" s="3" customFormat="1" x14ac:dyDescent="0.25">
      <c r="B667" s="2"/>
      <c r="J667" s="24"/>
      <c r="W667" s="24"/>
      <c r="AJ667" s="24"/>
      <c r="AN667" s="24"/>
      <c r="AQ667" s="24"/>
      <c r="AZ667" s="24"/>
      <c r="BE667" s="24"/>
      <c r="BH667" s="24"/>
      <c r="BK667" s="24"/>
    </row>
    <row r="668" spans="2:63" s="3" customFormat="1" x14ac:dyDescent="0.25">
      <c r="B668" s="2"/>
      <c r="J668" s="24"/>
      <c r="W668" s="24"/>
      <c r="AJ668" s="24"/>
      <c r="AN668" s="24"/>
      <c r="AQ668" s="24"/>
      <c r="AZ668" s="24"/>
      <c r="BE668" s="24"/>
      <c r="BH668" s="24"/>
      <c r="BK668" s="24"/>
    </row>
    <row r="669" spans="2:63" s="3" customFormat="1" x14ac:dyDescent="0.25">
      <c r="B669" s="2"/>
      <c r="J669" s="24"/>
      <c r="W669" s="24"/>
      <c r="AJ669" s="24"/>
      <c r="AN669" s="24"/>
      <c r="AQ669" s="24"/>
      <c r="AZ669" s="24"/>
      <c r="BE669" s="24"/>
      <c r="BH669" s="24"/>
      <c r="BK669" s="24"/>
    </row>
    <row r="670" spans="2:63" s="3" customFormat="1" x14ac:dyDescent="0.25">
      <c r="B670" s="2"/>
      <c r="J670" s="24"/>
      <c r="W670" s="24"/>
      <c r="AJ670" s="24"/>
      <c r="AN670" s="24"/>
      <c r="AQ670" s="24"/>
      <c r="AZ670" s="24"/>
      <c r="BE670" s="24"/>
      <c r="BH670" s="24"/>
      <c r="BK670" s="24"/>
    </row>
    <row r="671" spans="2:63" s="3" customFormat="1" x14ac:dyDescent="0.25">
      <c r="B671" s="2"/>
      <c r="J671" s="24"/>
      <c r="W671" s="24"/>
      <c r="AJ671" s="24"/>
      <c r="AN671" s="24"/>
      <c r="AQ671" s="24"/>
      <c r="AZ671" s="24"/>
      <c r="BE671" s="24"/>
      <c r="BH671" s="24"/>
      <c r="BK671" s="24"/>
    </row>
    <row r="672" spans="2:63" s="3" customFormat="1" x14ac:dyDescent="0.25">
      <c r="B672" s="2"/>
      <c r="J672" s="24"/>
      <c r="W672" s="24"/>
      <c r="AJ672" s="24"/>
      <c r="AN672" s="24"/>
      <c r="AQ672" s="24"/>
      <c r="AZ672" s="24"/>
      <c r="BE672" s="24"/>
      <c r="BH672" s="24"/>
      <c r="BK672" s="24"/>
    </row>
    <row r="673" spans="2:63" s="3" customFormat="1" x14ac:dyDescent="0.25">
      <c r="B673" s="2"/>
      <c r="J673" s="24"/>
      <c r="W673" s="24"/>
      <c r="AJ673" s="24"/>
      <c r="AN673" s="24"/>
      <c r="AQ673" s="24"/>
      <c r="AZ673" s="24"/>
      <c r="BE673" s="24"/>
      <c r="BH673" s="24"/>
      <c r="BK673" s="24"/>
    </row>
    <row r="674" spans="2:63" s="3" customFormat="1" x14ac:dyDescent="0.25">
      <c r="B674" s="2"/>
      <c r="J674" s="24"/>
      <c r="W674" s="24"/>
      <c r="AJ674" s="24"/>
      <c r="AN674" s="24"/>
      <c r="AQ674" s="24"/>
      <c r="AZ674" s="24"/>
      <c r="BE674" s="24"/>
      <c r="BH674" s="24"/>
      <c r="BK674" s="24"/>
    </row>
    <row r="675" spans="2:63" s="3" customFormat="1" x14ac:dyDescent="0.25">
      <c r="B675" s="2"/>
      <c r="J675" s="24"/>
      <c r="W675" s="24"/>
      <c r="AJ675" s="24"/>
      <c r="AN675" s="24"/>
      <c r="AQ675" s="24"/>
      <c r="AZ675" s="24"/>
      <c r="BE675" s="24"/>
      <c r="BH675" s="24"/>
      <c r="BK675" s="24"/>
    </row>
    <row r="676" spans="2:63" s="3" customFormat="1" x14ac:dyDescent="0.25">
      <c r="B676" s="2"/>
      <c r="J676" s="24"/>
      <c r="W676" s="24"/>
      <c r="AJ676" s="24"/>
      <c r="AN676" s="24"/>
      <c r="AQ676" s="24"/>
      <c r="AZ676" s="24"/>
      <c r="BE676" s="24"/>
      <c r="BH676" s="24"/>
      <c r="BK676" s="24"/>
    </row>
    <row r="677" spans="2:63" s="3" customFormat="1" x14ac:dyDescent="0.25">
      <c r="B677" s="2"/>
      <c r="J677" s="24"/>
      <c r="W677" s="24"/>
      <c r="AJ677" s="24"/>
      <c r="AN677" s="24"/>
      <c r="AQ677" s="24"/>
      <c r="AZ677" s="24"/>
      <c r="BE677" s="24"/>
      <c r="BH677" s="24"/>
      <c r="BK677" s="24"/>
    </row>
    <row r="678" spans="2:63" s="3" customFormat="1" x14ac:dyDescent="0.25">
      <c r="B678" s="2"/>
      <c r="J678" s="24"/>
      <c r="W678" s="24"/>
      <c r="AJ678" s="24"/>
      <c r="AN678" s="24"/>
      <c r="AQ678" s="24"/>
      <c r="AZ678" s="24"/>
      <c r="BE678" s="24"/>
      <c r="BH678" s="24"/>
      <c r="BK678" s="24"/>
    </row>
    <row r="679" spans="2:63" s="3" customFormat="1" x14ac:dyDescent="0.25">
      <c r="B679" s="2"/>
      <c r="J679" s="24"/>
      <c r="W679" s="24"/>
      <c r="AJ679" s="24"/>
      <c r="AN679" s="24"/>
      <c r="AQ679" s="24"/>
      <c r="AZ679" s="24"/>
      <c r="BE679" s="24"/>
      <c r="BH679" s="24"/>
      <c r="BK679" s="24"/>
    </row>
    <row r="680" spans="2:63" s="3" customFormat="1" x14ac:dyDescent="0.25">
      <c r="B680" s="2"/>
      <c r="J680" s="24"/>
      <c r="W680" s="24"/>
      <c r="AJ680" s="24"/>
      <c r="AN680" s="24"/>
      <c r="AQ680" s="24"/>
      <c r="AZ680" s="24"/>
      <c r="BE680" s="24"/>
      <c r="BH680" s="24"/>
      <c r="BK680" s="24"/>
    </row>
    <row r="681" spans="2:63" s="3" customFormat="1" x14ac:dyDescent="0.25">
      <c r="B681" s="2"/>
      <c r="J681" s="24"/>
      <c r="W681" s="24"/>
      <c r="AJ681" s="24"/>
      <c r="AN681" s="24"/>
      <c r="AQ681" s="24"/>
      <c r="AZ681" s="24"/>
      <c r="BE681" s="24"/>
      <c r="BH681" s="24"/>
      <c r="BK681" s="24"/>
    </row>
    <row r="682" spans="2:63" s="3" customFormat="1" x14ac:dyDescent="0.25">
      <c r="B682" s="2"/>
      <c r="J682" s="24"/>
      <c r="W682" s="24"/>
      <c r="AJ682" s="24"/>
      <c r="AN682" s="24"/>
      <c r="AQ682" s="24"/>
      <c r="AZ682" s="24"/>
      <c r="BE682" s="24"/>
      <c r="BH682" s="24"/>
      <c r="BK682" s="24"/>
    </row>
    <row r="683" spans="2:63" s="3" customFormat="1" x14ac:dyDescent="0.25">
      <c r="B683" s="2"/>
      <c r="J683" s="24"/>
      <c r="W683" s="24"/>
      <c r="AJ683" s="24"/>
      <c r="AN683" s="24"/>
      <c r="AQ683" s="24"/>
      <c r="AZ683" s="24"/>
      <c r="BE683" s="24"/>
      <c r="BH683" s="24"/>
      <c r="BK683" s="24"/>
    </row>
    <row r="684" spans="2:63" s="3" customFormat="1" x14ac:dyDescent="0.25">
      <c r="B684" s="2"/>
      <c r="J684" s="24"/>
      <c r="W684" s="24"/>
      <c r="AJ684" s="24"/>
      <c r="AN684" s="24"/>
      <c r="AQ684" s="24"/>
      <c r="AZ684" s="24"/>
      <c r="BE684" s="24"/>
      <c r="BH684" s="24"/>
      <c r="BK684" s="24"/>
    </row>
    <row r="685" spans="2:63" s="3" customFormat="1" x14ac:dyDescent="0.25">
      <c r="B685" s="2"/>
      <c r="J685" s="24"/>
      <c r="W685" s="24"/>
      <c r="AJ685" s="24"/>
      <c r="AN685" s="24"/>
      <c r="AQ685" s="24"/>
      <c r="AZ685" s="24"/>
      <c r="BE685" s="24"/>
      <c r="BH685" s="24"/>
      <c r="BK685" s="24"/>
    </row>
    <row r="686" spans="2:63" s="3" customFormat="1" x14ac:dyDescent="0.25">
      <c r="B686" s="2"/>
      <c r="J686" s="24"/>
      <c r="W686" s="24"/>
      <c r="AJ686" s="24"/>
      <c r="AN686" s="24"/>
      <c r="AQ686" s="24"/>
      <c r="AZ686" s="24"/>
      <c r="BE686" s="24"/>
      <c r="BH686" s="24"/>
      <c r="BK686" s="24"/>
    </row>
    <row r="687" spans="2:63" s="3" customFormat="1" x14ac:dyDescent="0.25">
      <c r="B687" s="2"/>
      <c r="J687" s="24"/>
      <c r="W687" s="24"/>
      <c r="AJ687" s="24"/>
      <c r="AN687" s="24"/>
      <c r="AQ687" s="24"/>
      <c r="AZ687" s="24"/>
      <c r="BE687" s="24"/>
      <c r="BH687" s="24"/>
      <c r="BK687" s="24"/>
    </row>
    <row r="688" spans="2:63" s="3" customFormat="1" x14ac:dyDescent="0.25">
      <c r="B688" s="2"/>
      <c r="J688" s="24"/>
      <c r="W688" s="24"/>
      <c r="AJ688" s="24"/>
      <c r="AN688" s="24"/>
      <c r="AQ688" s="24"/>
      <c r="AZ688" s="24"/>
      <c r="BE688" s="24"/>
      <c r="BH688" s="24"/>
      <c r="BK688" s="24"/>
    </row>
    <row r="689" spans="2:63" s="3" customFormat="1" x14ac:dyDescent="0.25">
      <c r="B689" s="2"/>
      <c r="J689" s="24"/>
      <c r="W689" s="24"/>
      <c r="AJ689" s="24"/>
      <c r="AN689" s="24"/>
      <c r="AQ689" s="24"/>
      <c r="AZ689" s="24"/>
      <c r="BE689" s="24"/>
      <c r="BH689" s="24"/>
      <c r="BK689" s="24"/>
    </row>
    <row r="690" spans="2:63" s="3" customFormat="1" x14ac:dyDescent="0.25">
      <c r="B690" s="2"/>
      <c r="J690" s="24"/>
      <c r="W690" s="24"/>
      <c r="AJ690" s="24"/>
      <c r="AN690" s="24"/>
      <c r="AQ690" s="24"/>
      <c r="AZ690" s="24"/>
      <c r="BE690" s="24"/>
      <c r="BH690" s="24"/>
      <c r="BK690" s="24"/>
    </row>
    <row r="691" spans="2:63" s="3" customFormat="1" x14ac:dyDescent="0.25">
      <c r="B691" s="2"/>
      <c r="J691" s="24"/>
      <c r="W691" s="24"/>
      <c r="AJ691" s="24"/>
      <c r="AN691" s="24"/>
      <c r="AQ691" s="24"/>
      <c r="AZ691" s="24"/>
      <c r="BE691" s="24"/>
      <c r="BH691" s="24"/>
      <c r="BK691" s="24"/>
    </row>
    <row r="692" spans="2:63" s="3" customFormat="1" x14ac:dyDescent="0.25">
      <c r="B692" s="2"/>
      <c r="J692" s="24"/>
      <c r="W692" s="24"/>
      <c r="AJ692" s="24"/>
      <c r="AN692" s="24"/>
      <c r="AQ692" s="24"/>
      <c r="AZ692" s="24"/>
      <c r="BE692" s="24"/>
      <c r="BH692" s="24"/>
      <c r="BK692" s="24"/>
    </row>
    <row r="693" spans="2:63" s="3" customFormat="1" x14ac:dyDescent="0.25">
      <c r="B693" s="2"/>
      <c r="J693" s="24"/>
      <c r="W693" s="24"/>
      <c r="AJ693" s="24"/>
      <c r="AN693" s="24"/>
      <c r="AQ693" s="24"/>
      <c r="AZ693" s="24"/>
      <c r="BE693" s="24"/>
      <c r="BH693" s="24"/>
      <c r="BK693" s="24"/>
    </row>
    <row r="694" spans="2:63" s="3" customFormat="1" x14ac:dyDescent="0.25">
      <c r="B694" s="2"/>
      <c r="J694" s="24"/>
      <c r="W694" s="24"/>
      <c r="AJ694" s="24"/>
      <c r="AN694" s="24"/>
      <c r="AQ694" s="24"/>
      <c r="AZ694" s="24"/>
      <c r="BE694" s="24"/>
      <c r="BH694" s="24"/>
      <c r="BK694" s="24"/>
    </row>
    <row r="695" spans="2:63" s="3" customFormat="1" x14ac:dyDescent="0.25">
      <c r="B695" s="2"/>
      <c r="J695" s="24"/>
      <c r="W695" s="24"/>
      <c r="AJ695" s="24"/>
      <c r="AN695" s="24"/>
      <c r="AQ695" s="24"/>
      <c r="AZ695" s="24"/>
      <c r="BE695" s="24"/>
      <c r="BH695" s="24"/>
      <c r="BK695" s="24"/>
    </row>
    <row r="696" spans="2:63" s="3" customFormat="1" x14ac:dyDescent="0.25">
      <c r="B696" s="2"/>
      <c r="J696" s="24"/>
      <c r="W696" s="24"/>
      <c r="AJ696" s="24"/>
      <c r="AN696" s="24"/>
      <c r="AQ696" s="24"/>
      <c r="AZ696" s="24"/>
      <c r="BE696" s="24"/>
      <c r="BH696" s="24"/>
      <c r="BK696" s="24"/>
    </row>
    <row r="697" spans="2:63" s="3" customFormat="1" x14ac:dyDescent="0.25">
      <c r="B697" s="2"/>
      <c r="J697" s="24"/>
      <c r="W697" s="24"/>
      <c r="AJ697" s="24"/>
      <c r="AN697" s="24"/>
      <c r="AQ697" s="24"/>
      <c r="AZ697" s="24"/>
      <c r="BE697" s="24"/>
      <c r="BH697" s="24"/>
      <c r="BK697" s="24"/>
    </row>
    <row r="698" spans="2:63" s="3" customFormat="1" x14ac:dyDescent="0.25">
      <c r="B698" s="2"/>
      <c r="J698" s="24"/>
      <c r="W698" s="24"/>
      <c r="AJ698" s="24"/>
      <c r="AN698" s="24"/>
      <c r="AQ698" s="24"/>
      <c r="AZ698" s="24"/>
      <c r="BE698" s="24"/>
      <c r="BH698" s="24"/>
      <c r="BK698" s="24"/>
    </row>
    <row r="699" spans="2:63" s="3" customFormat="1" x14ac:dyDescent="0.25">
      <c r="B699" s="2"/>
      <c r="J699" s="24"/>
      <c r="W699" s="24"/>
      <c r="AJ699" s="24"/>
      <c r="AN699" s="24"/>
      <c r="AQ699" s="24"/>
      <c r="AZ699" s="24"/>
      <c r="BE699" s="24"/>
      <c r="BH699" s="24"/>
      <c r="BK699" s="24"/>
    </row>
    <row r="700" spans="2:63" s="3" customFormat="1" x14ac:dyDescent="0.25">
      <c r="B700" s="2"/>
      <c r="J700" s="24"/>
      <c r="W700" s="24"/>
      <c r="AJ700" s="24"/>
      <c r="AN700" s="24"/>
      <c r="AQ700" s="24"/>
      <c r="AZ700" s="24"/>
      <c r="BE700" s="24"/>
      <c r="BH700" s="24"/>
      <c r="BK700" s="24"/>
    </row>
    <row r="701" spans="2:63" s="3" customFormat="1" x14ac:dyDescent="0.25">
      <c r="B701" s="2"/>
      <c r="J701" s="24"/>
      <c r="W701" s="24"/>
      <c r="AJ701" s="24"/>
      <c r="AN701" s="24"/>
      <c r="AQ701" s="24"/>
      <c r="AZ701" s="24"/>
      <c r="BE701" s="24"/>
      <c r="BH701" s="24"/>
      <c r="BK701" s="24"/>
    </row>
    <row r="702" spans="2:63" s="3" customFormat="1" x14ac:dyDescent="0.25">
      <c r="B702" s="2"/>
      <c r="J702" s="24"/>
      <c r="W702" s="24"/>
      <c r="AJ702" s="24"/>
      <c r="AN702" s="24"/>
      <c r="AQ702" s="24"/>
      <c r="AZ702" s="24"/>
      <c r="BE702" s="24"/>
      <c r="BH702" s="24"/>
      <c r="BK702" s="24"/>
    </row>
    <row r="703" spans="2:63" s="3" customFormat="1" x14ac:dyDescent="0.25">
      <c r="B703" s="2"/>
      <c r="J703" s="24"/>
      <c r="W703" s="24"/>
      <c r="AJ703" s="24"/>
      <c r="AN703" s="24"/>
      <c r="AQ703" s="24"/>
      <c r="AZ703" s="24"/>
      <c r="BE703" s="24"/>
      <c r="BH703" s="24"/>
      <c r="BK703" s="24"/>
    </row>
    <row r="704" spans="2:63" s="3" customFormat="1" x14ac:dyDescent="0.25">
      <c r="B704" s="2"/>
      <c r="J704" s="24"/>
      <c r="W704" s="24"/>
      <c r="AJ704" s="24"/>
      <c r="AN704" s="24"/>
      <c r="AQ704" s="24"/>
      <c r="AZ704" s="24"/>
      <c r="BE704" s="24"/>
      <c r="BH704" s="24"/>
      <c r="BK704" s="24"/>
    </row>
    <row r="705" spans="2:63" s="3" customFormat="1" x14ac:dyDescent="0.25">
      <c r="B705" s="2"/>
      <c r="J705" s="24"/>
      <c r="W705" s="24"/>
      <c r="AJ705" s="24"/>
      <c r="AN705" s="24"/>
      <c r="AQ705" s="24"/>
      <c r="AZ705" s="24"/>
      <c r="BE705" s="24"/>
      <c r="BH705" s="24"/>
      <c r="BK705" s="24"/>
    </row>
    <row r="706" spans="2:63" s="3" customFormat="1" x14ac:dyDescent="0.25">
      <c r="B706" s="2"/>
      <c r="J706" s="24"/>
      <c r="W706" s="24"/>
      <c r="AJ706" s="24"/>
      <c r="AN706" s="24"/>
      <c r="AQ706" s="24"/>
      <c r="AZ706" s="24"/>
      <c r="BE706" s="24"/>
      <c r="BH706" s="24"/>
      <c r="BK706" s="24"/>
    </row>
    <row r="707" spans="2:63" s="3" customFormat="1" x14ac:dyDescent="0.25">
      <c r="B707" s="2"/>
      <c r="J707" s="24"/>
      <c r="W707" s="24"/>
      <c r="AJ707" s="24"/>
      <c r="AN707" s="24"/>
      <c r="AQ707" s="24"/>
      <c r="AZ707" s="24"/>
      <c r="BE707" s="24"/>
      <c r="BH707" s="24"/>
      <c r="BK707" s="24"/>
    </row>
    <row r="708" spans="2:63" s="3" customFormat="1" x14ac:dyDescent="0.25">
      <c r="B708" s="2"/>
      <c r="J708" s="24"/>
      <c r="W708" s="24"/>
      <c r="AJ708" s="24"/>
      <c r="AN708" s="24"/>
      <c r="AQ708" s="24"/>
      <c r="AZ708" s="24"/>
      <c r="BE708" s="24"/>
      <c r="BH708" s="24"/>
      <c r="BK708" s="24"/>
    </row>
    <row r="709" spans="2:63" s="3" customFormat="1" x14ac:dyDescent="0.25">
      <c r="B709" s="2"/>
      <c r="J709" s="24"/>
      <c r="W709" s="24"/>
      <c r="AJ709" s="24"/>
      <c r="AN709" s="24"/>
      <c r="AQ709" s="24"/>
      <c r="AZ709" s="24"/>
      <c r="BE709" s="24"/>
      <c r="BH709" s="24"/>
      <c r="BK709" s="24"/>
    </row>
    <row r="710" spans="2:63" s="3" customFormat="1" x14ac:dyDescent="0.25">
      <c r="B710" s="2"/>
      <c r="J710" s="24"/>
      <c r="W710" s="24"/>
      <c r="AJ710" s="24"/>
      <c r="AN710" s="24"/>
      <c r="AQ710" s="24"/>
      <c r="AZ710" s="24"/>
      <c r="BE710" s="24"/>
      <c r="BH710" s="24"/>
      <c r="BK710" s="24"/>
    </row>
    <row r="711" spans="2:63" s="3" customFormat="1" x14ac:dyDescent="0.25">
      <c r="B711" s="2"/>
      <c r="J711" s="24"/>
      <c r="W711" s="24"/>
      <c r="AJ711" s="24"/>
      <c r="AN711" s="24"/>
      <c r="AQ711" s="24"/>
      <c r="AZ711" s="24"/>
      <c r="BE711" s="24"/>
      <c r="BH711" s="24"/>
      <c r="BK711" s="24"/>
    </row>
    <row r="712" spans="2:63" s="3" customFormat="1" x14ac:dyDescent="0.25">
      <c r="B712" s="2"/>
      <c r="J712" s="24"/>
      <c r="W712" s="24"/>
      <c r="AJ712" s="24"/>
      <c r="AN712" s="24"/>
      <c r="AQ712" s="24"/>
      <c r="AZ712" s="24"/>
      <c r="BE712" s="24"/>
      <c r="BH712" s="24"/>
      <c r="BK712" s="24"/>
    </row>
    <row r="713" spans="2:63" s="3" customFormat="1" x14ac:dyDescent="0.25">
      <c r="B713" s="2"/>
      <c r="J713" s="24"/>
      <c r="W713" s="24"/>
      <c r="AJ713" s="24"/>
      <c r="AN713" s="24"/>
      <c r="AQ713" s="24"/>
      <c r="AZ713" s="24"/>
      <c r="BE713" s="24"/>
      <c r="BH713" s="24"/>
      <c r="BK713" s="24"/>
    </row>
    <row r="714" spans="2:63" s="3" customFormat="1" x14ac:dyDescent="0.25">
      <c r="B714" s="2"/>
      <c r="J714" s="24"/>
      <c r="W714" s="24"/>
      <c r="AJ714" s="24"/>
      <c r="AN714" s="24"/>
      <c r="AQ714" s="24"/>
      <c r="AZ714" s="24"/>
      <c r="BE714" s="24"/>
      <c r="BH714" s="24"/>
      <c r="BK714" s="24"/>
    </row>
    <row r="715" spans="2:63" s="3" customFormat="1" x14ac:dyDescent="0.25">
      <c r="B715" s="2"/>
      <c r="J715" s="24"/>
      <c r="W715" s="24"/>
      <c r="AJ715" s="24"/>
      <c r="AN715" s="24"/>
      <c r="AQ715" s="24"/>
      <c r="AZ715" s="24"/>
      <c r="BE715" s="24"/>
      <c r="BH715" s="24"/>
      <c r="BK715" s="24"/>
    </row>
    <row r="716" spans="2:63" s="3" customFormat="1" x14ac:dyDescent="0.25">
      <c r="B716" s="2"/>
      <c r="J716" s="24"/>
      <c r="W716" s="24"/>
      <c r="AJ716" s="24"/>
      <c r="AN716" s="24"/>
      <c r="AQ716" s="24"/>
      <c r="AZ716" s="24"/>
      <c r="BE716" s="24"/>
      <c r="BH716" s="24"/>
      <c r="BK716" s="24"/>
    </row>
    <row r="717" spans="2:63" s="3" customFormat="1" x14ac:dyDescent="0.25">
      <c r="B717" s="2"/>
      <c r="J717" s="24"/>
      <c r="W717" s="24"/>
      <c r="AJ717" s="24"/>
      <c r="AN717" s="24"/>
      <c r="AQ717" s="24"/>
      <c r="AZ717" s="24"/>
      <c r="BE717" s="24"/>
      <c r="BH717" s="24"/>
      <c r="BK717" s="24"/>
    </row>
    <row r="718" spans="2:63" s="3" customFormat="1" x14ac:dyDescent="0.25">
      <c r="B718" s="2"/>
      <c r="J718" s="24"/>
      <c r="W718" s="24"/>
      <c r="AJ718" s="24"/>
      <c r="AN718" s="24"/>
      <c r="AQ718" s="24"/>
      <c r="AZ718" s="24"/>
      <c r="BE718" s="24"/>
      <c r="BH718" s="24"/>
      <c r="BK718" s="24"/>
    </row>
    <row r="719" spans="2:63" s="3" customFormat="1" x14ac:dyDescent="0.25">
      <c r="B719" s="2"/>
      <c r="J719" s="24"/>
      <c r="W719" s="24"/>
      <c r="AJ719" s="24"/>
      <c r="AN719" s="24"/>
      <c r="AQ719" s="24"/>
      <c r="AZ719" s="24"/>
      <c r="BE719" s="24"/>
      <c r="BH719" s="24"/>
      <c r="BK719" s="24"/>
    </row>
    <row r="720" spans="2:63" s="3" customFormat="1" x14ac:dyDescent="0.25">
      <c r="B720" s="2"/>
      <c r="J720" s="24"/>
      <c r="W720" s="24"/>
      <c r="AJ720" s="24"/>
      <c r="AN720" s="24"/>
      <c r="AQ720" s="24"/>
      <c r="AZ720" s="24"/>
      <c r="BE720" s="24"/>
      <c r="BH720" s="24"/>
      <c r="BK720" s="24"/>
    </row>
    <row r="721" spans="2:63" s="3" customFormat="1" x14ac:dyDescent="0.25">
      <c r="B721" s="2"/>
      <c r="J721" s="24"/>
      <c r="W721" s="24"/>
      <c r="AJ721" s="24"/>
      <c r="AN721" s="24"/>
      <c r="AQ721" s="24"/>
      <c r="AZ721" s="24"/>
      <c r="BE721" s="24"/>
      <c r="BH721" s="24"/>
      <c r="BK721" s="24"/>
    </row>
    <row r="722" spans="2:63" s="3" customFormat="1" x14ac:dyDescent="0.25">
      <c r="B722" s="2"/>
      <c r="J722" s="24"/>
      <c r="W722" s="24"/>
      <c r="AJ722" s="24"/>
      <c r="AN722" s="24"/>
      <c r="AQ722" s="24"/>
      <c r="AZ722" s="24"/>
      <c r="BE722" s="24"/>
      <c r="BH722" s="24"/>
      <c r="BK722" s="24"/>
    </row>
    <row r="723" spans="2:63" s="3" customFormat="1" x14ac:dyDescent="0.25">
      <c r="B723" s="2"/>
      <c r="J723" s="24"/>
      <c r="W723" s="24"/>
      <c r="AJ723" s="24"/>
      <c r="AN723" s="24"/>
      <c r="AQ723" s="24"/>
      <c r="AZ723" s="24"/>
      <c r="BE723" s="24"/>
      <c r="BH723" s="24"/>
      <c r="BK723" s="24"/>
    </row>
    <row r="724" spans="2:63" s="3" customFormat="1" x14ac:dyDescent="0.25">
      <c r="B724" s="2"/>
      <c r="J724" s="24"/>
      <c r="W724" s="24"/>
      <c r="AJ724" s="24"/>
      <c r="AN724" s="24"/>
      <c r="AQ724" s="24"/>
      <c r="AZ724" s="24"/>
      <c r="BE724" s="24"/>
      <c r="BH724" s="24"/>
      <c r="BK724" s="24"/>
    </row>
    <row r="725" spans="2:63" s="3" customFormat="1" x14ac:dyDescent="0.25">
      <c r="B725" s="2"/>
      <c r="J725" s="24"/>
      <c r="W725" s="24"/>
      <c r="AJ725" s="24"/>
      <c r="AN725" s="24"/>
      <c r="AQ725" s="24"/>
      <c r="AZ725" s="24"/>
      <c r="BE725" s="24"/>
      <c r="BH725" s="24"/>
      <c r="BK725" s="24"/>
    </row>
    <row r="726" spans="2:63" s="3" customFormat="1" x14ac:dyDescent="0.25">
      <c r="B726" s="2"/>
      <c r="J726" s="24"/>
      <c r="W726" s="24"/>
      <c r="AJ726" s="24"/>
      <c r="AN726" s="24"/>
      <c r="AQ726" s="24"/>
      <c r="AZ726" s="24"/>
      <c r="BE726" s="24"/>
      <c r="BH726" s="24"/>
      <c r="BK726" s="24"/>
    </row>
    <row r="727" spans="2:63" s="3" customFormat="1" x14ac:dyDescent="0.25">
      <c r="B727" s="2"/>
      <c r="J727" s="24"/>
      <c r="W727" s="24"/>
      <c r="AJ727" s="24"/>
      <c r="AN727" s="24"/>
      <c r="AQ727" s="24"/>
      <c r="AZ727" s="24"/>
      <c r="BE727" s="24"/>
      <c r="BH727" s="24"/>
      <c r="BK727" s="24"/>
    </row>
    <row r="728" spans="2:63" s="3" customFormat="1" x14ac:dyDescent="0.25">
      <c r="B728" s="2"/>
      <c r="J728" s="24"/>
      <c r="W728" s="24"/>
      <c r="AJ728" s="24"/>
      <c r="AN728" s="24"/>
      <c r="AQ728" s="24"/>
      <c r="AZ728" s="24"/>
      <c r="BE728" s="24"/>
      <c r="BH728" s="24"/>
      <c r="BK728" s="24"/>
    </row>
    <row r="729" spans="2:63" s="3" customFormat="1" x14ac:dyDescent="0.25">
      <c r="B729" s="2"/>
      <c r="J729" s="24"/>
      <c r="W729" s="24"/>
      <c r="AJ729" s="24"/>
      <c r="AN729" s="24"/>
      <c r="AQ729" s="24"/>
      <c r="AZ729" s="24"/>
      <c r="BE729" s="24"/>
      <c r="BH729" s="24"/>
      <c r="BK729" s="24"/>
    </row>
    <row r="730" spans="2:63" s="3" customFormat="1" x14ac:dyDescent="0.25">
      <c r="B730" s="2"/>
      <c r="J730" s="24"/>
      <c r="W730" s="24"/>
      <c r="AJ730" s="24"/>
      <c r="AN730" s="24"/>
      <c r="AQ730" s="24"/>
      <c r="AZ730" s="24"/>
      <c r="BE730" s="24"/>
      <c r="BH730" s="24"/>
      <c r="BK730" s="24"/>
    </row>
    <row r="731" spans="2:63" s="3" customFormat="1" x14ac:dyDescent="0.25">
      <c r="B731" s="2"/>
      <c r="J731" s="24"/>
      <c r="W731" s="24"/>
      <c r="AJ731" s="24"/>
      <c r="AN731" s="24"/>
      <c r="AQ731" s="24"/>
      <c r="AZ731" s="24"/>
      <c r="BE731" s="24"/>
      <c r="BH731" s="24"/>
      <c r="BK731" s="24"/>
    </row>
    <row r="732" spans="2:63" s="3" customFormat="1" x14ac:dyDescent="0.25">
      <c r="B732" s="2"/>
      <c r="J732" s="24"/>
      <c r="W732" s="24"/>
      <c r="AJ732" s="24"/>
      <c r="AN732" s="24"/>
      <c r="AQ732" s="24"/>
      <c r="AZ732" s="24"/>
      <c r="BE732" s="24"/>
      <c r="BH732" s="24"/>
      <c r="BK732" s="24"/>
    </row>
    <row r="733" spans="2:63" s="3" customFormat="1" x14ac:dyDescent="0.25">
      <c r="B733" s="2"/>
      <c r="J733" s="24"/>
      <c r="W733" s="24"/>
      <c r="AJ733" s="24"/>
      <c r="AN733" s="24"/>
      <c r="AQ733" s="24"/>
      <c r="AZ733" s="24"/>
      <c r="BE733" s="24"/>
      <c r="BH733" s="24"/>
      <c r="BK733" s="24"/>
    </row>
    <row r="734" spans="2:63" s="3" customFormat="1" x14ac:dyDescent="0.25">
      <c r="B734" s="2"/>
      <c r="J734" s="24"/>
      <c r="W734" s="24"/>
      <c r="AJ734" s="24"/>
      <c r="AN734" s="24"/>
      <c r="AQ734" s="24"/>
      <c r="AZ734" s="24"/>
      <c r="BE734" s="24"/>
      <c r="BH734" s="24"/>
      <c r="BK734" s="24"/>
    </row>
    <row r="735" spans="2:63" s="3" customFormat="1" x14ac:dyDescent="0.25">
      <c r="B735" s="2"/>
      <c r="J735" s="24"/>
      <c r="W735" s="24"/>
      <c r="AJ735" s="24"/>
      <c r="AN735" s="24"/>
      <c r="AQ735" s="24"/>
      <c r="AZ735" s="24"/>
      <c r="BE735" s="24"/>
      <c r="BH735" s="24"/>
      <c r="BK735" s="24"/>
    </row>
    <row r="736" spans="2:63" s="3" customFormat="1" x14ac:dyDescent="0.25">
      <c r="B736" s="2"/>
      <c r="J736" s="24"/>
      <c r="W736" s="24"/>
      <c r="AJ736" s="24"/>
      <c r="AN736" s="24"/>
      <c r="AQ736" s="24"/>
      <c r="AZ736" s="24"/>
      <c r="BE736" s="24"/>
      <c r="BH736" s="24"/>
      <c r="BK736" s="24"/>
    </row>
    <row r="737" spans="2:63" s="3" customFormat="1" x14ac:dyDescent="0.25">
      <c r="B737" s="2"/>
      <c r="J737" s="24"/>
      <c r="W737" s="24"/>
      <c r="AJ737" s="24"/>
      <c r="AN737" s="24"/>
      <c r="AQ737" s="24"/>
      <c r="AZ737" s="24"/>
      <c r="BE737" s="24"/>
      <c r="BH737" s="24"/>
      <c r="BK737" s="24"/>
    </row>
    <row r="738" spans="2:63" s="3" customFormat="1" x14ac:dyDescent="0.25">
      <c r="B738" s="2"/>
      <c r="J738" s="24"/>
      <c r="W738" s="24"/>
      <c r="AJ738" s="24"/>
      <c r="AN738" s="24"/>
      <c r="AQ738" s="24"/>
      <c r="AZ738" s="24"/>
      <c r="BE738" s="24"/>
      <c r="BH738" s="24"/>
      <c r="BK738" s="24"/>
    </row>
    <row r="739" spans="2:63" s="3" customFormat="1" x14ac:dyDescent="0.25">
      <c r="B739" s="2"/>
      <c r="J739" s="24"/>
      <c r="W739" s="24"/>
      <c r="AJ739" s="24"/>
      <c r="AN739" s="24"/>
      <c r="AQ739" s="24"/>
      <c r="AZ739" s="24"/>
      <c r="BE739" s="24"/>
      <c r="BH739" s="24"/>
      <c r="BK739" s="24"/>
    </row>
    <row r="740" spans="2:63" s="3" customFormat="1" x14ac:dyDescent="0.25">
      <c r="B740" s="2"/>
      <c r="J740" s="24"/>
      <c r="W740" s="24"/>
      <c r="AJ740" s="24"/>
      <c r="AN740" s="24"/>
      <c r="AQ740" s="24"/>
      <c r="AZ740" s="24"/>
      <c r="BE740" s="24"/>
      <c r="BH740" s="24"/>
      <c r="BK740" s="24"/>
    </row>
    <row r="741" spans="2:63" s="3" customFormat="1" x14ac:dyDescent="0.25">
      <c r="B741" s="2"/>
      <c r="J741" s="24"/>
      <c r="W741" s="24"/>
      <c r="AJ741" s="24"/>
      <c r="AN741" s="24"/>
      <c r="AQ741" s="24"/>
      <c r="AZ741" s="24"/>
      <c r="BE741" s="24"/>
      <c r="BH741" s="24"/>
      <c r="BK741" s="24"/>
    </row>
    <row r="742" spans="2:63" s="3" customFormat="1" x14ac:dyDescent="0.25">
      <c r="B742" s="2"/>
      <c r="J742" s="24"/>
      <c r="W742" s="24"/>
      <c r="AJ742" s="24"/>
      <c r="AN742" s="24"/>
      <c r="AQ742" s="24"/>
      <c r="AZ742" s="24"/>
      <c r="BE742" s="24"/>
      <c r="BH742" s="24"/>
      <c r="BK742" s="24"/>
    </row>
    <row r="743" spans="2:63" s="3" customFormat="1" x14ac:dyDescent="0.25">
      <c r="B743" s="2"/>
      <c r="J743" s="24"/>
      <c r="W743" s="24"/>
      <c r="AJ743" s="24"/>
      <c r="AN743" s="24"/>
      <c r="AQ743" s="24"/>
      <c r="AZ743" s="24"/>
      <c r="BE743" s="24"/>
      <c r="BH743" s="24"/>
      <c r="BK743" s="24"/>
    </row>
    <row r="744" spans="2:63" s="3" customFormat="1" x14ac:dyDescent="0.25">
      <c r="B744" s="2"/>
      <c r="J744" s="24"/>
      <c r="W744" s="24"/>
      <c r="AJ744" s="24"/>
      <c r="AN744" s="24"/>
      <c r="AQ744" s="24"/>
      <c r="AZ744" s="24"/>
      <c r="BE744" s="24"/>
      <c r="BH744" s="24"/>
      <c r="BK744" s="24"/>
    </row>
    <row r="745" spans="2:63" s="3" customFormat="1" x14ac:dyDescent="0.25">
      <c r="B745" s="2"/>
      <c r="J745" s="24"/>
      <c r="W745" s="24"/>
      <c r="AJ745" s="24"/>
      <c r="AN745" s="24"/>
      <c r="AQ745" s="24"/>
      <c r="AZ745" s="24"/>
      <c r="BE745" s="24"/>
      <c r="BH745" s="24"/>
      <c r="BK745" s="24"/>
    </row>
    <row r="746" spans="2:63" s="3" customFormat="1" x14ac:dyDescent="0.25">
      <c r="B746" s="2"/>
      <c r="J746" s="24"/>
      <c r="W746" s="24"/>
      <c r="AJ746" s="24"/>
      <c r="AN746" s="24"/>
      <c r="AQ746" s="24"/>
      <c r="AZ746" s="24"/>
      <c r="BE746" s="24"/>
      <c r="BH746" s="24"/>
      <c r="BK746" s="24"/>
    </row>
    <row r="747" spans="2:63" s="3" customFormat="1" x14ac:dyDescent="0.25">
      <c r="B747" s="2"/>
      <c r="J747" s="24"/>
      <c r="W747" s="24"/>
      <c r="AJ747" s="24"/>
      <c r="AN747" s="24"/>
      <c r="AQ747" s="24"/>
      <c r="AZ747" s="24"/>
      <c r="BE747" s="24"/>
      <c r="BH747" s="24"/>
      <c r="BK747" s="24"/>
    </row>
    <row r="748" spans="2:63" s="3" customFormat="1" x14ac:dyDescent="0.25">
      <c r="B748" s="2"/>
      <c r="J748" s="24"/>
      <c r="W748" s="24"/>
      <c r="AJ748" s="24"/>
      <c r="AN748" s="24"/>
      <c r="AQ748" s="24"/>
      <c r="AZ748" s="24"/>
      <c r="BE748" s="24"/>
      <c r="BH748" s="24"/>
      <c r="BK748" s="24"/>
    </row>
    <row r="749" spans="2:63" s="3" customFormat="1" x14ac:dyDescent="0.25">
      <c r="B749" s="2"/>
      <c r="J749" s="24"/>
      <c r="W749" s="24"/>
      <c r="AJ749" s="24"/>
      <c r="AN749" s="24"/>
      <c r="AQ749" s="24"/>
      <c r="AZ749" s="24"/>
      <c r="BE749" s="24"/>
      <c r="BH749" s="24"/>
      <c r="BK749" s="24"/>
    </row>
    <row r="750" spans="2:63" s="3" customFormat="1" x14ac:dyDescent="0.25">
      <c r="B750" s="2"/>
      <c r="J750" s="24"/>
      <c r="W750" s="24"/>
      <c r="AJ750" s="24"/>
      <c r="AN750" s="24"/>
      <c r="AQ750" s="24"/>
      <c r="AZ750" s="24"/>
      <c r="BE750" s="24"/>
      <c r="BH750" s="24"/>
      <c r="BK750" s="24"/>
    </row>
    <row r="751" spans="2:63" s="3" customFormat="1" x14ac:dyDescent="0.25">
      <c r="B751" s="2"/>
      <c r="J751" s="24"/>
      <c r="W751" s="24"/>
      <c r="AJ751" s="24"/>
      <c r="AN751" s="24"/>
      <c r="AQ751" s="24"/>
      <c r="AZ751" s="24"/>
      <c r="BE751" s="24"/>
      <c r="BH751" s="24"/>
      <c r="BK751" s="24"/>
    </row>
    <row r="752" spans="2:63" s="3" customFormat="1" x14ac:dyDescent="0.25">
      <c r="B752" s="2"/>
      <c r="J752" s="24"/>
      <c r="W752" s="24"/>
      <c r="AJ752" s="24"/>
      <c r="AN752" s="24"/>
      <c r="AQ752" s="24"/>
      <c r="AZ752" s="24"/>
      <c r="BE752" s="24"/>
      <c r="BH752" s="24"/>
      <c r="BK752" s="24"/>
    </row>
    <row r="753" spans="2:63" s="3" customFormat="1" x14ac:dyDescent="0.25">
      <c r="B753" s="2"/>
      <c r="J753" s="24"/>
      <c r="W753" s="24"/>
      <c r="AJ753" s="24"/>
      <c r="AN753" s="24"/>
      <c r="AQ753" s="24"/>
      <c r="AZ753" s="24"/>
      <c r="BE753" s="24"/>
      <c r="BH753" s="24"/>
      <c r="BK753" s="24"/>
    </row>
    <row r="754" spans="2:63" s="3" customFormat="1" x14ac:dyDescent="0.25">
      <c r="B754" s="2"/>
      <c r="J754" s="24"/>
      <c r="W754" s="24"/>
      <c r="AJ754" s="24"/>
      <c r="AN754" s="24"/>
      <c r="AQ754" s="24"/>
      <c r="AZ754" s="24"/>
      <c r="BE754" s="24"/>
      <c r="BH754" s="24"/>
      <c r="BK754" s="24"/>
    </row>
    <row r="755" spans="2:63" s="3" customFormat="1" x14ac:dyDescent="0.25">
      <c r="B755" s="2"/>
      <c r="J755" s="24"/>
      <c r="W755" s="24"/>
      <c r="AJ755" s="24"/>
      <c r="AN755" s="24"/>
      <c r="AQ755" s="24"/>
      <c r="AZ755" s="24"/>
      <c r="BE755" s="24"/>
      <c r="BH755" s="24"/>
      <c r="BK755" s="24"/>
    </row>
    <row r="756" spans="2:63" s="3" customFormat="1" x14ac:dyDescent="0.25">
      <c r="B756" s="2"/>
      <c r="J756" s="24"/>
      <c r="W756" s="24"/>
      <c r="AJ756" s="24"/>
      <c r="AN756" s="24"/>
      <c r="AQ756" s="24"/>
      <c r="AZ756" s="24"/>
      <c r="BE756" s="24"/>
      <c r="BH756" s="24"/>
      <c r="BK756" s="24"/>
    </row>
    <row r="757" spans="2:63" s="3" customFormat="1" x14ac:dyDescent="0.25">
      <c r="B757" s="2"/>
      <c r="J757" s="24"/>
      <c r="W757" s="24"/>
      <c r="AJ757" s="24"/>
      <c r="AN757" s="24"/>
      <c r="AQ757" s="24"/>
      <c r="AZ757" s="24"/>
      <c r="BE757" s="24"/>
      <c r="BH757" s="24"/>
      <c r="BK757" s="24"/>
    </row>
    <row r="758" spans="2:63" s="3" customFormat="1" x14ac:dyDescent="0.25">
      <c r="B758" s="2"/>
      <c r="J758" s="24"/>
      <c r="W758" s="24"/>
      <c r="AJ758" s="24"/>
      <c r="AN758" s="24"/>
      <c r="AQ758" s="24"/>
      <c r="AZ758" s="24"/>
      <c r="BE758" s="24"/>
      <c r="BH758" s="24"/>
      <c r="BK758" s="24"/>
    </row>
    <row r="759" spans="2:63" s="3" customFormat="1" x14ac:dyDescent="0.25">
      <c r="B759" s="2"/>
      <c r="J759" s="24"/>
      <c r="W759" s="24"/>
      <c r="AJ759" s="24"/>
      <c r="AN759" s="24"/>
      <c r="AQ759" s="24"/>
      <c r="AZ759" s="24"/>
      <c r="BE759" s="24"/>
      <c r="BH759" s="24"/>
      <c r="BK759" s="24"/>
    </row>
    <row r="760" spans="2:63" s="3" customFormat="1" x14ac:dyDescent="0.25">
      <c r="B760" s="2"/>
      <c r="J760" s="24"/>
      <c r="W760" s="24"/>
      <c r="AJ760" s="24"/>
      <c r="AN760" s="24"/>
      <c r="AQ760" s="24"/>
      <c r="AZ760" s="24"/>
      <c r="BE760" s="24"/>
      <c r="BH760" s="24"/>
      <c r="BK760" s="24"/>
    </row>
    <row r="761" spans="2:63" s="3" customFormat="1" x14ac:dyDescent="0.25">
      <c r="B761" s="2"/>
      <c r="J761" s="24"/>
      <c r="W761" s="24"/>
      <c r="AJ761" s="24"/>
      <c r="AN761" s="24"/>
      <c r="AQ761" s="24"/>
      <c r="AZ761" s="24"/>
      <c r="BE761" s="24"/>
      <c r="BH761" s="24"/>
      <c r="BK761" s="24"/>
    </row>
    <row r="762" spans="2:63" s="3" customFormat="1" x14ac:dyDescent="0.25">
      <c r="B762" s="2"/>
      <c r="J762" s="24"/>
      <c r="W762" s="24"/>
      <c r="AJ762" s="24"/>
      <c r="AN762" s="24"/>
      <c r="AQ762" s="24"/>
      <c r="AZ762" s="24"/>
      <c r="BE762" s="24"/>
      <c r="BH762" s="24"/>
      <c r="BK762" s="24"/>
    </row>
    <row r="763" spans="2:63" s="3" customFormat="1" x14ac:dyDescent="0.25">
      <c r="B763" s="2"/>
      <c r="J763" s="24"/>
      <c r="W763" s="24"/>
      <c r="AJ763" s="24"/>
      <c r="AN763" s="24"/>
      <c r="AQ763" s="24"/>
      <c r="AZ763" s="24"/>
      <c r="BE763" s="24"/>
      <c r="BH763" s="24"/>
      <c r="BK763" s="24"/>
    </row>
    <row r="764" spans="2:63" s="3" customFormat="1" x14ac:dyDescent="0.25">
      <c r="B764" s="2"/>
      <c r="J764" s="24"/>
      <c r="W764" s="24"/>
      <c r="AJ764" s="24"/>
      <c r="AN764" s="24"/>
      <c r="AQ764" s="24"/>
      <c r="AZ764" s="24"/>
      <c r="BE764" s="24"/>
      <c r="BH764" s="24"/>
      <c r="BK764" s="24"/>
    </row>
    <row r="765" spans="2:63" s="3" customFormat="1" x14ac:dyDescent="0.25">
      <c r="B765" s="2"/>
      <c r="J765" s="24"/>
      <c r="W765" s="24"/>
      <c r="AJ765" s="24"/>
      <c r="AN765" s="24"/>
      <c r="AQ765" s="24"/>
      <c r="AZ765" s="24"/>
      <c r="BE765" s="24"/>
      <c r="BH765" s="24"/>
      <c r="BK765" s="24"/>
    </row>
    <row r="766" spans="2:63" s="3" customFormat="1" x14ac:dyDescent="0.25">
      <c r="B766" s="2"/>
      <c r="J766" s="24"/>
      <c r="W766" s="24"/>
      <c r="AJ766" s="24"/>
      <c r="AN766" s="24"/>
      <c r="AQ766" s="24"/>
      <c r="AZ766" s="24"/>
      <c r="BE766" s="24"/>
      <c r="BH766" s="24"/>
      <c r="BK766" s="24"/>
    </row>
    <row r="767" spans="2:63" s="3" customFormat="1" x14ac:dyDescent="0.25">
      <c r="B767" s="2"/>
      <c r="J767" s="24"/>
      <c r="W767" s="24"/>
      <c r="AJ767" s="24"/>
      <c r="AN767" s="24"/>
      <c r="AQ767" s="24"/>
      <c r="AZ767" s="24"/>
      <c r="BE767" s="24"/>
      <c r="BH767" s="24"/>
      <c r="BK767" s="24"/>
    </row>
    <row r="768" spans="2:63" s="3" customFormat="1" x14ac:dyDescent="0.25">
      <c r="B768" s="2"/>
      <c r="J768" s="24"/>
      <c r="W768" s="24"/>
      <c r="AJ768" s="24"/>
      <c r="AN768" s="24"/>
      <c r="AQ768" s="24"/>
      <c r="AZ768" s="24"/>
      <c r="BE768" s="24"/>
      <c r="BH768" s="24"/>
      <c r="BK768" s="24"/>
    </row>
    <row r="769" spans="2:63" s="3" customFormat="1" x14ac:dyDescent="0.25">
      <c r="B769" s="2"/>
      <c r="J769" s="24"/>
      <c r="W769" s="24"/>
      <c r="AJ769" s="24"/>
      <c r="AN769" s="24"/>
      <c r="AQ769" s="24"/>
      <c r="AZ769" s="24"/>
      <c r="BE769" s="24"/>
      <c r="BH769" s="24"/>
      <c r="BK769" s="24"/>
    </row>
    <row r="770" spans="2:63" s="3" customFormat="1" x14ac:dyDescent="0.25">
      <c r="B770" s="2"/>
      <c r="J770" s="24"/>
      <c r="W770" s="24"/>
      <c r="AJ770" s="24"/>
      <c r="AN770" s="24"/>
      <c r="AQ770" s="24"/>
      <c r="AZ770" s="24"/>
      <c r="BE770" s="24"/>
      <c r="BH770" s="24"/>
      <c r="BK770" s="24"/>
    </row>
    <row r="771" spans="2:63" s="3" customFormat="1" x14ac:dyDescent="0.25">
      <c r="B771" s="2"/>
      <c r="J771" s="24"/>
      <c r="W771" s="24"/>
      <c r="AJ771" s="24"/>
      <c r="AN771" s="24"/>
      <c r="AQ771" s="24"/>
      <c r="AZ771" s="24"/>
      <c r="BE771" s="24"/>
      <c r="BH771" s="24"/>
      <c r="BK771" s="24"/>
    </row>
    <row r="772" spans="2:63" s="3" customFormat="1" x14ac:dyDescent="0.25">
      <c r="B772" s="2"/>
      <c r="J772" s="24"/>
      <c r="W772" s="24"/>
      <c r="AJ772" s="24"/>
      <c r="AN772" s="24"/>
      <c r="AQ772" s="24"/>
      <c r="AZ772" s="24"/>
      <c r="BE772" s="24"/>
      <c r="BH772" s="24"/>
      <c r="BK772" s="24"/>
    </row>
    <row r="773" spans="2:63" s="3" customFormat="1" x14ac:dyDescent="0.25">
      <c r="B773" s="2"/>
      <c r="J773" s="24"/>
      <c r="W773" s="24"/>
      <c r="AJ773" s="24"/>
      <c r="AN773" s="24"/>
      <c r="AQ773" s="24"/>
      <c r="AZ773" s="24"/>
      <c r="BE773" s="24"/>
      <c r="BH773" s="24"/>
      <c r="BK773" s="24"/>
    </row>
    <row r="774" spans="2:63" s="3" customFormat="1" x14ac:dyDescent="0.25">
      <c r="B774" s="2"/>
      <c r="J774" s="24"/>
      <c r="W774" s="24"/>
      <c r="AJ774" s="24"/>
      <c r="AN774" s="24"/>
      <c r="AQ774" s="24"/>
      <c r="AZ774" s="24"/>
      <c r="BE774" s="24"/>
      <c r="BH774" s="24"/>
      <c r="BK774" s="24"/>
    </row>
    <row r="775" spans="2:63" s="3" customFormat="1" x14ac:dyDescent="0.25">
      <c r="B775" s="2"/>
      <c r="J775" s="24"/>
      <c r="W775" s="24"/>
      <c r="AJ775" s="24"/>
      <c r="AN775" s="24"/>
      <c r="AQ775" s="24"/>
      <c r="AZ775" s="24"/>
      <c r="BE775" s="24"/>
      <c r="BH775" s="24"/>
      <c r="BK775" s="24"/>
    </row>
    <row r="776" spans="2:63" s="3" customFormat="1" x14ac:dyDescent="0.25">
      <c r="B776" s="2"/>
      <c r="J776" s="24"/>
      <c r="W776" s="24"/>
      <c r="AJ776" s="24"/>
      <c r="AN776" s="24"/>
      <c r="AQ776" s="24"/>
      <c r="AZ776" s="24"/>
      <c r="BE776" s="24"/>
      <c r="BH776" s="24"/>
      <c r="BK776" s="24"/>
    </row>
    <row r="777" spans="2:63" s="3" customFormat="1" x14ac:dyDescent="0.25">
      <c r="B777" s="2"/>
      <c r="J777" s="24"/>
      <c r="W777" s="24"/>
      <c r="AJ777" s="24"/>
      <c r="AN777" s="24"/>
      <c r="AQ777" s="24"/>
      <c r="AZ777" s="24"/>
      <c r="BE777" s="24"/>
      <c r="BH777" s="24"/>
      <c r="BK777" s="24"/>
    </row>
    <row r="778" spans="2:63" s="3" customFormat="1" x14ac:dyDescent="0.25">
      <c r="B778" s="2"/>
      <c r="J778" s="24"/>
      <c r="W778" s="24"/>
      <c r="AJ778" s="24"/>
      <c r="AN778" s="24"/>
      <c r="AQ778" s="24"/>
      <c r="AZ778" s="24"/>
      <c r="BE778" s="24"/>
      <c r="BH778" s="24"/>
      <c r="BK778" s="24"/>
    </row>
    <row r="779" spans="2:63" s="3" customFormat="1" x14ac:dyDescent="0.25">
      <c r="B779" s="2"/>
      <c r="J779" s="24"/>
      <c r="W779" s="24"/>
      <c r="AJ779" s="24"/>
      <c r="AN779" s="24"/>
      <c r="AQ779" s="24"/>
      <c r="AZ779" s="24"/>
      <c r="BE779" s="24"/>
      <c r="BH779" s="24"/>
      <c r="BK779" s="24"/>
    </row>
    <row r="780" spans="2:63" s="3" customFormat="1" x14ac:dyDescent="0.25">
      <c r="B780" s="2"/>
      <c r="J780" s="24"/>
      <c r="W780" s="24"/>
      <c r="AJ780" s="24"/>
      <c r="AN780" s="24"/>
      <c r="AQ780" s="24"/>
      <c r="AZ780" s="24"/>
      <c r="BE780" s="24"/>
      <c r="BH780" s="24"/>
      <c r="BK780" s="24"/>
    </row>
    <row r="781" spans="2:63" s="3" customFormat="1" x14ac:dyDescent="0.25">
      <c r="B781" s="2"/>
      <c r="J781" s="24"/>
      <c r="W781" s="24"/>
      <c r="AJ781" s="24"/>
      <c r="AN781" s="24"/>
      <c r="AQ781" s="24"/>
      <c r="AZ781" s="24"/>
      <c r="BE781" s="24"/>
      <c r="BH781" s="24"/>
      <c r="BK781" s="24"/>
    </row>
    <row r="782" spans="2:63" s="3" customFormat="1" x14ac:dyDescent="0.25">
      <c r="B782" s="2"/>
      <c r="J782" s="24"/>
      <c r="W782" s="24"/>
      <c r="AJ782" s="24"/>
      <c r="AN782" s="24"/>
      <c r="AQ782" s="24"/>
      <c r="AZ782" s="24"/>
      <c r="BE782" s="24"/>
      <c r="BH782" s="24"/>
      <c r="BK782" s="24"/>
    </row>
    <row r="783" spans="2:63" s="3" customFormat="1" x14ac:dyDescent="0.25">
      <c r="B783" s="2"/>
      <c r="J783" s="24"/>
      <c r="W783" s="24"/>
      <c r="AJ783" s="24"/>
      <c r="AN783" s="24"/>
      <c r="AQ783" s="24"/>
      <c r="AZ783" s="24"/>
      <c r="BE783" s="24"/>
      <c r="BH783" s="24"/>
      <c r="BK783" s="24"/>
    </row>
    <row r="784" spans="2:63" s="3" customFormat="1" x14ac:dyDescent="0.25">
      <c r="B784" s="2"/>
      <c r="J784" s="24"/>
      <c r="W784" s="24"/>
      <c r="AJ784" s="24"/>
      <c r="AN784" s="24"/>
      <c r="AQ784" s="24"/>
      <c r="AZ784" s="24"/>
      <c r="BE784" s="24"/>
      <c r="BH784" s="24"/>
      <c r="BK784" s="24"/>
    </row>
    <row r="785" spans="2:63" s="3" customFormat="1" x14ac:dyDescent="0.25">
      <c r="B785" s="2"/>
      <c r="J785" s="24"/>
      <c r="W785" s="24"/>
      <c r="AJ785" s="24"/>
      <c r="AN785" s="24"/>
      <c r="AQ785" s="24"/>
      <c r="AZ785" s="24"/>
      <c r="BE785" s="24"/>
      <c r="BH785" s="24"/>
      <c r="BK785" s="24"/>
    </row>
    <row r="786" spans="2:63" s="3" customFormat="1" x14ac:dyDescent="0.25">
      <c r="B786" s="2"/>
      <c r="J786" s="24"/>
      <c r="W786" s="24"/>
      <c r="AJ786" s="24"/>
      <c r="AN786" s="24"/>
      <c r="AQ786" s="24"/>
      <c r="AZ786" s="24"/>
      <c r="BE786" s="24"/>
      <c r="BH786" s="24"/>
      <c r="BK786" s="24"/>
    </row>
    <row r="787" spans="2:63" s="3" customFormat="1" x14ac:dyDescent="0.25">
      <c r="B787" s="2"/>
      <c r="J787" s="24"/>
      <c r="W787" s="24"/>
      <c r="AJ787" s="24"/>
      <c r="AN787" s="24"/>
      <c r="AQ787" s="24"/>
      <c r="AZ787" s="24"/>
      <c r="BE787" s="24"/>
      <c r="BH787" s="24"/>
      <c r="BK787" s="24"/>
    </row>
    <row r="788" spans="2:63" s="3" customFormat="1" x14ac:dyDescent="0.25">
      <c r="B788" s="2"/>
      <c r="J788" s="24"/>
      <c r="W788" s="24"/>
      <c r="AJ788" s="24"/>
      <c r="AN788" s="24"/>
      <c r="AQ788" s="24"/>
      <c r="AZ788" s="24"/>
      <c r="BE788" s="24"/>
      <c r="BH788" s="24"/>
      <c r="BK788" s="24"/>
    </row>
    <row r="789" spans="2:63" s="3" customFormat="1" x14ac:dyDescent="0.25">
      <c r="B789" s="2"/>
      <c r="J789" s="24"/>
      <c r="W789" s="24"/>
      <c r="AJ789" s="24"/>
      <c r="AN789" s="24"/>
      <c r="AQ789" s="24"/>
      <c r="AZ789" s="24"/>
      <c r="BE789" s="24"/>
      <c r="BH789" s="24"/>
      <c r="BK789" s="24"/>
    </row>
    <row r="790" spans="2:63" s="3" customFormat="1" x14ac:dyDescent="0.25">
      <c r="B790" s="2"/>
      <c r="J790" s="24"/>
      <c r="W790" s="24"/>
      <c r="AJ790" s="24"/>
      <c r="AN790" s="24"/>
      <c r="AQ790" s="24"/>
      <c r="AZ790" s="24"/>
      <c r="BE790" s="24"/>
      <c r="BH790" s="24"/>
      <c r="BK790" s="24"/>
    </row>
    <row r="791" spans="2:63" s="3" customFormat="1" x14ac:dyDescent="0.25">
      <c r="B791" s="2"/>
      <c r="J791" s="24"/>
      <c r="W791" s="24"/>
      <c r="AJ791" s="24"/>
      <c r="AN791" s="24"/>
      <c r="AQ791" s="24"/>
      <c r="AZ791" s="24"/>
      <c r="BE791" s="24"/>
      <c r="BH791" s="24"/>
      <c r="BK791" s="24"/>
    </row>
    <row r="792" spans="2:63" s="3" customFormat="1" x14ac:dyDescent="0.25">
      <c r="B792" s="2"/>
      <c r="J792" s="24"/>
      <c r="W792" s="24"/>
      <c r="AJ792" s="24"/>
      <c r="AN792" s="24"/>
      <c r="AQ792" s="24"/>
      <c r="AZ792" s="24"/>
      <c r="BE792" s="24"/>
      <c r="BH792" s="24"/>
      <c r="BK792" s="24"/>
    </row>
    <row r="793" spans="2:63" s="3" customFormat="1" x14ac:dyDescent="0.25">
      <c r="B793" s="2"/>
      <c r="J793" s="24"/>
      <c r="W793" s="24"/>
      <c r="AJ793" s="24"/>
      <c r="AN793" s="24"/>
      <c r="AQ793" s="24"/>
      <c r="AZ793" s="24"/>
      <c r="BE793" s="24"/>
      <c r="BH793" s="24"/>
      <c r="BK793" s="24"/>
    </row>
    <row r="794" spans="2:63" s="3" customFormat="1" x14ac:dyDescent="0.25">
      <c r="B794" s="2"/>
      <c r="J794" s="24"/>
      <c r="W794" s="24"/>
      <c r="AJ794" s="24"/>
      <c r="AN794" s="24"/>
      <c r="AQ794" s="24"/>
      <c r="AZ794" s="24"/>
      <c r="BE794" s="24"/>
      <c r="BH794" s="24"/>
      <c r="BK794" s="24"/>
    </row>
    <row r="795" spans="2:63" s="3" customFormat="1" x14ac:dyDescent="0.25">
      <c r="B795" s="2"/>
      <c r="J795" s="24"/>
      <c r="W795" s="24"/>
      <c r="AJ795" s="24"/>
      <c r="AN795" s="24"/>
      <c r="AQ795" s="24"/>
      <c r="AZ795" s="24"/>
      <c r="BE795" s="24"/>
      <c r="BH795" s="24"/>
      <c r="BK795" s="24"/>
    </row>
    <row r="796" spans="2:63" s="3" customFormat="1" x14ac:dyDescent="0.25">
      <c r="B796" s="2"/>
      <c r="J796" s="24"/>
      <c r="W796" s="24"/>
      <c r="AJ796" s="24"/>
      <c r="AN796" s="24"/>
      <c r="AQ796" s="24"/>
      <c r="AZ796" s="24"/>
      <c r="BE796" s="24"/>
      <c r="BH796" s="24"/>
      <c r="BK796" s="24"/>
    </row>
    <row r="797" spans="2:63" s="3" customFormat="1" x14ac:dyDescent="0.25">
      <c r="B797" s="2"/>
      <c r="J797" s="24"/>
      <c r="W797" s="24"/>
      <c r="AJ797" s="24"/>
      <c r="AN797" s="24"/>
      <c r="AQ797" s="24"/>
      <c r="AZ797" s="24"/>
      <c r="BE797" s="24"/>
      <c r="BH797" s="24"/>
      <c r="BK797" s="24"/>
    </row>
    <row r="798" spans="2:63" s="3" customFormat="1" x14ac:dyDescent="0.25">
      <c r="B798" s="2"/>
      <c r="J798" s="24"/>
      <c r="W798" s="24"/>
      <c r="AJ798" s="24"/>
      <c r="AN798" s="24"/>
      <c r="AQ798" s="24"/>
      <c r="AZ798" s="24"/>
      <c r="BE798" s="24"/>
      <c r="BH798" s="24"/>
      <c r="BK798" s="24"/>
    </row>
    <row r="799" spans="2:63" s="3" customFormat="1" x14ac:dyDescent="0.25">
      <c r="B799" s="2"/>
      <c r="J799" s="24"/>
      <c r="W799" s="24"/>
      <c r="AJ799" s="24"/>
      <c r="AN799" s="24"/>
      <c r="AQ799" s="24"/>
      <c r="AZ799" s="24"/>
      <c r="BE799" s="24"/>
      <c r="BH799" s="24"/>
      <c r="BK799" s="24"/>
    </row>
    <row r="800" spans="2:63" s="3" customFormat="1" x14ac:dyDescent="0.25">
      <c r="B800" s="2"/>
      <c r="J800" s="24"/>
      <c r="W800" s="24"/>
      <c r="AJ800" s="24"/>
      <c r="AN800" s="24"/>
      <c r="AQ800" s="24"/>
      <c r="AZ800" s="24"/>
      <c r="BE800" s="24"/>
      <c r="BH800" s="24"/>
      <c r="BK800" s="24"/>
    </row>
    <row r="801" spans="2:63" s="3" customFormat="1" x14ac:dyDescent="0.25">
      <c r="B801" s="2"/>
      <c r="J801" s="24"/>
      <c r="W801" s="24"/>
      <c r="AJ801" s="24"/>
      <c r="AN801" s="24"/>
      <c r="AQ801" s="24"/>
      <c r="AZ801" s="24"/>
      <c r="BE801" s="24"/>
      <c r="BH801" s="24"/>
      <c r="BK801" s="24"/>
    </row>
    <row r="802" spans="2:63" s="3" customFormat="1" x14ac:dyDescent="0.25">
      <c r="B802" s="2"/>
      <c r="J802" s="24"/>
      <c r="W802" s="24"/>
      <c r="AJ802" s="24"/>
      <c r="AN802" s="24"/>
      <c r="AQ802" s="24"/>
      <c r="AZ802" s="24"/>
      <c r="BE802" s="24"/>
      <c r="BH802" s="24"/>
      <c r="BK802" s="24"/>
    </row>
    <row r="803" spans="2:63" s="3" customFormat="1" x14ac:dyDescent="0.25">
      <c r="B803" s="2"/>
      <c r="J803" s="24"/>
      <c r="W803" s="24"/>
      <c r="AJ803" s="24"/>
      <c r="AN803" s="24"/>
      <c r="AQ803" s="24"/>
      <c r="AZ803" s="24"/>
      <c r="BE803" s="24"/>
      <c r="BH803" s="24"/>
      <c r="BK803" s="24"/>
    </row>
    <row r="804" spans="2:63" s="3" customFormat="1" x14ac:dyDescent="0.25">
      <c r="B804" s="2"/>
      <c r="J804" s="24"/>
      <c r="W804" s="24"/>
      <c r="AJ804" s="24"/>
      <c r="AN804" s="24"/>
      <c r="AQ804" s="24"/>
      <c r="AZ804" s="24"/>
      <c r="BE804" s="24"/>
      <c r="BH804" s="24"/>
      <c r="BK804" s="24"/>
    </row>
    <row r="805" spans="2:63" s="3" customFormat="1" x14ac:dyDescent="0.25">
      <c r="B805" s="2"/>
      <c r="J805" s="24"/>
      <c r="W805" s="24"/>
      <c r="AJ805" s="24"/>
      <c r="AN805" s="24"/>
      <c r="AQ805" s="24"/>
      <c r="AZ805" s="24"/>
      <c r="BE805" s="24"/>
      <c r="BH805" s="24"/>
      <c r="BK805" s="24"/>
    </row>
    <row r="806" spans="2:63" s="3" customFormat="1" x14ac:dyDescent="0.25">
      <c r="B806" s="2"/>
      <c r="J806" s="24"/>
      <c r="W806" s="24"/>
      <c r="AJ806" s="24"/>
      <c r="AN806" s="24"/>
      <c r="AQ806" s="24"/>
      <c r="AZ806" s="24"/>
      <c r="BE806" s="24"/>
      <c r="BH806" s="24"/>
      <c r="BK806" s="24"/>
    </row>
    <row r="807" spans="2:63" s="3" customFormat="1" x14ac:dyDescent="0.25">
      <c r="B807" s="2"/>
      <c r="J807" s="24"/>
      <c r="W807" s="24"/>
      <c r="AJ807" s="24"/>
      <c r="AN807" s="24"/>
      <c r="AQ807" s="24"/>
      <c r="AZ807" s="24"/>
      <c r="BE807" s="24"/>
      <c r="BH807" s="24"/>
      <c r="BK807" s="24"/>
    </row>
    <row r="808" spans="2:63" s="3" customFormat="1" x14ac:dyDescent="0.25">
      <c r="B808" s="2"/>
      <c r="J808" s="24"/>
      <c r="W808" s="24"/>
      <c r="AJ808" s="24"/>
      <c r="AN808" s="24"/>
      <c r="AQ808" s="24"/>
      <c r="AZ808" s="24"/>
      <c r="BE808" s="24"/>
      <c r="BH808" s="24"/>
      <c r="BK808" s="24"/>
    </row>
    <row r="809" spans="2:63" s="3" customFormat="1" x14ac:dyDescent="0.25">
      <c r="B809" s="2"/>
      <c r="J809" s="24"/>
      <c r="W809" s="24"/>
      <c r="AJ809" s="24"/>
      <c r="AN809" s="24"/>
      <c r="AQ809" s="24"/>
      <c r="AZ809" s="24"/>
      <c r="BE809" s="24"/>
      <c r="BH809" s="24"/>
      <c r="BK809" s="24"/>
    </row>
    <row r="810" spans="2:63" s="3" customFormat="1" x14ac:dyDescent="0.25">
      <c r="B810" s="2"/>
      <c r="J810" s="24"/>
      <c r="W810" s="24"/>
      <c r="AJ810" s="24"/>
      <c r="AN810" s="24"/>
      <c r="AQ810" s="24"/>
      <c r="AZ810" s="24"/>
      <c r="BE810" s="24"/>
      <c r="BH810" s="24"/>
      <c r="BK810" s="24"/>
    </row>
    <row r="811" spans="2:63" s="3" customFormat="1" x14ac:dyDescent="0.25">
      <c r="B811" s="2"/>
      <c r="J811" s="24"/>
      <c r="W811" s="24"/>
      <c r="AJ811" s="24"/>
      <c r="AN811" s="24"/>
      <c r="AQ811" s="24"/>
      <c r="AZ811" s="24"/>
      <c r="BE811" s="24"/>
      <c r="BH811" s="24"/>
      <c r="BK811" s="24"/>
    </row>
    <row r="812" spans="2:63" s="3" customFormat="1" x14ac:dyDescent="0.25">
      <c r="B812" s="2"/>
      <c r="J812" s="24"/>
      <c r="W812" s="24"/>
      <c r="AJ812" s="24"/>
      <c r="AN812" s="24"/>
      <c r="AQ812" s="24"/>
      <c r="AZ812" s="24"/>
      <c r="BE812" s="24"/>
      <c r="BH812" s="24"/>
      <c r="BK812" s="24"/>
    </row>
    <row r="813" spans="2:63" s="3" customFormat="1" x14ac:dyDescent="0.25">
      <c r="B813" s="2"/>
      <c r="J813" s="24"/>
      <c r="W813" s="24"/>
      <c r="AJ813" s="24"/>
      <c r="AN813" s="24"/>
      <c r="AQ813" s="24"/>
      <c r="AZ813" s="24"/>
      <c r="BE813" s="24"/>
      <c r="BH813" s="24"/>
      <c r="BK813" s="24"/>
    </row>
    <row r="814" spans="2:63" s="3" customFormat="1" x14ac:dyDescent="0.25">
      <c r="B814" s="2"/>
      <c r="J814" s="24"/>
      <c r="W814" s="24"/>
      <c r="AJ814" s="24"/>
      <c r="AN814" s="24"/>
      <c r="AQ814" s="24"/>
      <c r="AZ814" s="24"/>
      <c r="BE814" s="24"/>
      <c r="BH814" s="24"/>
      <c r="BK814" s="24"/>
    </row>
    <row r="815" spans="2:63" s="3" customFormat="1" x14ac:dyDescent="0.25">
      <c r="B815" s="2"/>
      <c r="J815" s="24"/>
      <c r="W815" s="24"/>
      <c r="AJ815" s="24"/>
      <c r="AN815" s="24"/>
      <c r="AQ815" s="24"/>
      <c r="AZ815" s="24"/>
      <c r="BE815" s="24"/>
      <c r="BH815" s="24"/>
      <c r="BK815" s="24"/>
    </row>
    <row r="816" spans="2:63" s="3" customFormat="1" x14ac:dyDescent="0.25">
      <c r="B816" s="2"/>
      <c r="J816" s="24"/>
      <c r="W816" s="24"/>
      <c r="AJ816" s="24"/>
      <c r="AN816" s="24"/>
      <c r="AQ816" s="24"/>
      <c r="AZ816" s="24"/>
      <c r="BE816" s="24"/>
      <c r="BH816" s="24"/>
      <c r="BK816" s="24"/>
    </row>
    <row r="817" spans="2:63" s="3" customFormat="1" x14ac:dyDescent="0.25">
      <c r="B817" s="2"/>
      <c r="J817" s="24"/>
      <c r="W817" s="24"/>
      <c r="AJ817" s="24"/>
      <c r="AN817" s="24"/>
      <c r="AQ817" s="24"/>
      <c r="AZ817" s="24"/>
      <c r="BE817" s="24"/>
      <c r="BH817" s="24"/>
      <c r="BK817" s="24"/>
    </row>
    <row r="818" spans="2:63" s="3" customFormat="1" x14ac:dyDescent="0.25">
      <c r="B818" s="2"/>
      <c r="J818" s="24"/>
      <c r="W818" s="24"/>
      <c r="AJ818" s="24"/>
      <c r="AN818" s="24"/>
      <c r="AQ818" s="24"/>
      <c r="AZ818" s="24"/>
      <c r="BE818" s="24"/>
      <c r="BH818" s="24"/>
      <c r="BK818" s="24"/>
    </row>
    <row r="819" spans="2:63" s="3" customFormat="1" x14ac:dyDescent="0.25">
      <c r="B819" s="2"/>
      <c r="J819" s="24"/>
      <c r="W819" s="24"/>
      <c r="AJ819" s="24"/>
      <c r="AN819" s="24"/>
      <c r="AQ819" s="24"/>
      <c r="AZ819" s="24"/>
      <c r="BE819" s="24"/>
      <c r="BH819" s="24"/>
      <c r="BK819" s="24"/>
    </row>
    <row r="820" spans="2:63" s="3" customFormat="1" x14ac:dyDescent="0.25">
      <c r="B820" s="2"/>
      <c r="J820" s="24"/>
      <c r="W820" s="24"/>
      <c r="AJ820" s="24"/>
      <c r="AN820" s="24"/>
      <c r="AQ820" s="24"/>
      <c r="AZ820" s="24"/>
      <c r="BE820" s="24"/>
      <c r="BH820" s="24"/>
      <c r="BK820" s="24"/>
    </row>
    <row r="821" spans="2:63" s="3" customFormat="1" x14ac:dyDescent="0.25">
      <c r="B821" s="2"/>
      <c r="J821" s="24"/>
      <c r="W821" s="24"/>
      <c r="AJ821" s="24"/>
      <c r="AN821" s="24"/>
      <c r="AQ821" s="24"/>
      <c r="AZ821" s="24"/>
      <c r="BE821" s="24"/>
      <c r="BH821" s="24"/>
      <c r="BK821" s="24"/>
    </row>
    <row r="822" spans="2:63" s="3" customFormat="1" x14ac:dyDescent="0.25">
      <c r="B822" s="2"/>
      <c r="J822" s="24"/>
      <c r="W822" s="24"/>
      <c r="AJ822" s="24"/>
      <c r="AN822" s="24"/>
      <c r="AQ822" s="24"/>
      <c r="AZ822" s="24"/>
      <c r="BE822" s="24"/>
      <c r="BH822" s="24"/>
      <c r="BK822" s="24"/>
    </row>
    <row r="823" spans="2:63" s="3" customFormat="1" x14ac:dyDescent="0.25">
      <c r="B823" s="2"/>
      <c r="J823" s="24"/>
      <c r="W823" s="24"/>
      <c r="AJ823" s="24"/>
      <c r="AN823" s="24"/>
      <c r="AQ823" s="24"/>
      <c r="AZ823" s="24"/>
      <c r="BE823" s="24"/>
      <c r="BH823" s="24"/>
      <c r="BK823" s="24"/>
    </row>
    <row r="824" spans="2:63" s="3" customFormat="1" x14ac:dyDescent="0.25">
      <c r="B824" s="2"/>
      <c r="J824" s="24"/>
      <c r="W824" s="24"/>
      <c r="AJ824" s="24"/>
      <c r="AN824" s="24"/>
      <c r="AQ824" s="24"/>
      <c r="AZ824" s="24"/>
      <c r="BE824" s="24"/>
      <c r="BH824" s="24"/>
      <c r="BK824" s="24"/>
    </row>
    <row r="825" spans="2:63" s="3" customFormat="1" x14ac:dyDescent="0.25">
      <c r="B825" s="2"/>
      <c r="J825" s="24"/>
      <c r="W825" s="24"/>
      <c r="AJ825" s="24"/>
      <c r="AN825" s="24"/>
      <c r="AQ825" s="24"/>
      <c r="AZ825" s="24"/>
      <c r="BE825" s="24"/>
      <c r="BH825" s="24"/>
      <c r="BK825" s="24"/>
    </row>
    <row r="826" spans="2:63" s="3" customFormat="1" x14ac:dyDescent="0.25">
      <c r="B826" s="2"/>
      <c r="J826" s="24"/>
      <c r="W826" s="24"/>
      <c r="AJ826" s="24"/>
      <c r="AN826" s="24"/>
      <c r="AQ826" s="24"/>
      <c r="AZ826" s="24"/>
      <c r="BE826" s="24"/>
      <c r="BH826" s="24"/>
      <c r="BK826" s="24"/>
    </row>
    <row r="827" spans="2:63" s="3" customFormat="1" x14ac:dyDescent="0.25">
      <c r="B827" s="2"/>
      <c r="J827" s="24"/>
      <c r="W827" s="24"/>
      <c r="AJ827" s="24"/>
      <c r="AN827" s="24"/>
      <c r="AQ827" s="24"/>
      <c r="AZ827" s="24"/>
      <c r="BE827" s="24"/>
      <c r="BH827" s="24"/>
      <c r="BK827" s="24"/>
    </row>
    <row r="828" spans="2:63" s="3" customFormat="1" x14ac:dyDescent="0.25">
      <c r="B828" s="2"/>
      <c r="J828" s="24"/>
      <c r="W828" s="24"/>
      <c r="AJ828" s="24"/>
      <c r="AN828" s="24"/>
      <c r="AQ828" s="24"/>
      <c r="AZ828" s="24"/>
      <c r="BE828" s="24"/>
      <c r="BH828" s="24"/>
      <c r="BK828" s="24"/>
    </row>
    <row r="829" spans="2:63" s="3" customFormat="1" x14ac:dyDescent="0.25">
      <c r="B829" s="2"/>
      <c r="J829" s="24"/>
      <c r="W829" s="24"/>
      <c r="AJ829" s="24"/>
      <c r="AN829" s="24"/>
      <c r="AQ829" s="24"/>
      <c r="AZ829" s="24"/>
      <c r="BE829" s="24"/>
      <c r="BH829" s="24"/>
      <c r="BK829" s="24"/>
    </row>
    <row r="830" spans="2:63" s="3" customFormat="1" x14ac:dyDescent="0.25">
      <c r="B830" s="2"/>
      <c r="J830" s="24"/>
      <c r="W830" s="24"/>
      <c r="AJ830" s="24"/>
      <c r="AN830" s="24"/>
      <c r="AQ830" s="24"/>
      <c r="AZ830" s="24"/>
      <c r="BE830" s="24"/>
      <c r="BH830" s="24"/>
      <c r="BK830" s="24"/>
    </row>
    <row r="831" spans="2:63" s="3" customFormat="1" x14ac:dyDescent="0.25">
      <c r="B831" s="2"/>
      <c r="J831" s="24"/>
      <c r="W831" s="24"/>
      <c r="AJ831" s="24"/>
      <c r="AN831" s="24"/>
      <c r="AQ831" s="24"/>
      <c r="AZ831" s="24"/>
      <c r="BE831" s="24"/>
      <c r="BH831" s="24"/>
      <c r="BK831" s="24"/>
    </row>
    <row r="832" spans="2:63" s="3" customFormat="1" x14ac:dyDescent="0.25">
      <c r="B832" s="2"/>
      <c r="J832" s="24"/>
      <c r="W832" s="24"/>
      <c r="AJ832" s="24"/>
      <c r="AN832" s="24"/>
      <c r="AQ832" s="24"/>
      <c r="AZ832" s="24"/>
      <c r="BE832" s="24"/>
      <c r="BH832" s="24"/>
      <c r="BK832" s="24"/>
    </row>
    <row r="833" spans="2:63" s="3" customFormat="1" x14ac:dyDescent="0.25">
      <c r="B833" s="2"/>
      <c r="J833" s="24"/>
      <c r="W833" s="24"/>
      <c r="AJ833" s="24"/>
      <c r="AN833" s="24"/>
      <c r="AQ833" s="24"/>
      <c r="AZ833" s="24"/>
      <c r="BE833" s="24"/>
      <c r="BH833" s="24"/>
      <c r="BK833" s="24"/>
    </row>
    <row r="834" spans="2:63" s="3" customFormat="1" x14ac:dyDescent="0.25">
      <c r="B834" s="2"/>
      <c r="J834" s="24"/>
      <c r="W834" s="24"/>
      <c r="AJ834" s="24"/>
      <c r="AN834" s="24"/>
      <c r="AQ834" s="24"/>
      <c r="AZ834" s="24"/>
      <c r="BE834" s="24"/>
      <c r="BH834" s="24"/>
      <c r="BK834" s="24"/>
    </row>
    <row r="835" spans="2:63" s="3" customFormat="1" x14ac:dyDescent="0.25">
      <c r="B835" s="2"/>
      <c r="J835" s="24"/>
      <c r="W835" s="24"/>
      <c r="AJ835" s="24"/>
      <c r="AN835" s="24"/>
      <c r="AQ835" s="24"/>
      <c r="AZ835" s="24"/>
      <c r="BE835" s="24"/>
      <c r="BH835" s="24"/>
      <c r="BK835" s="24"/>
    </row>
    <row r="836" spans="2:63" s="3" customFormat="1" x14ac:dyDescent="0.25">
      <c r="B836" s="2"/>
      <c r="J836" s="24"/>
      <c r="W836" s="24"/>
      <c r="AJ836" s="24"/>
      <c r="AN836" s="24"/>
      <c r="AQ836" s="24"/>
      <c r="AZ836" s="24"/>
      <c r="BE836" s="24"/>
      <c r="BH836" s="24"/>
      <c r="BK836" s="24"/>
    </row>
    <row r="837" spans="2:63" s="3" customFormat="1" x14ac:dyDescent="0.25">
      <c r="B837" s="2"/>
      <c r="J837" s="24"/>
      <c r="W837" s="24"/>
      <c r="AJ837" s="24"/>
      <c r="AN837" s="24"/>
      <c r="AQ837" s="24"/>
      <c r="AZ837" s="24"/>
      <c r="BE837" s="24"/>
      <c r="BH837" s="24"/>
      <c r="BK837" s="24"/>
    </row>
    <row r="838" spans="2:63" s="3" customFormat="1" x14ac:dyDescent="0.25">
      <c r="B838" s="2"/>
      <c r="J838" s="24"/>
      <c r="W838" s="24"/>
      <c r="AJ838" s="24"/>
      <c r="AN838" s="24"/>
      <c r="AQ838" s="24"/>
      <c r="AZ838" s="24"/>
      <c r="BE838" s="24"/>
      <c r="BH838" s="24"/>
      <c r="BK838" s="24"/>
    </row>
    <row r="839" spans="2:63" s="3" customFormat="1" x14ac:dyDescent="0.25">
      <c r="B839" s="2"/>
      <c r="J839" s="24"/>
      <c r="W839" s="24"/>
      <c r="AJ839" s="24"/>
      <c r="AN839" s="24"/>
      <c r="AQ839" s="24"/>
      <c r="AZ839" s="24"/>
      <c r="BE839" s="24"/>
      <c r="BH839" s="24"/>
      <c r="BK839" s="24"/>
    </row>
    <row r="840" spans="2:63" s="3" customFormat="1" x14ac:dyDescent="0.25">
      <c r="B840" s="2"/>
      <c r="J840" s="24"/>
      <c r="W840" s="24"/>
      <c r="AJ840" s="24"/>
      <c r="AN840" s="24"/>
      <c r="AQ840" s="24"/>
      <c r="AZ840" s="24"/>
      <c r="BE840" s="24"/>
      <c r="BH840" s="24"/>
      <c r="BK840" s="24"/>
    </row>
    <row r="841" spans="2:63" s="3" customFormat="1" x14ac:dyDescent="0.25">
      <c r="B841" s="2"/>
      <c r="J841" s="24"/>
      <c r="W841" s="24"/>
      <c r="AJ841" s="24"/>
      <c r="AN841" s="24"/>
      <c r="AQ841" s="24"/>
      <c r="AZ841" s="24"/>
      <c r="BE841" s="24"/>
      <c r="BH841" s="24"/>
      <c r="BK841" s="24"/>
    </row>
    <row r="842" spans="2:63" s="3" customFormat="1" x14ac:dyDescent="0.25">
      <c r="B842" s="2"/>
      <c r="J842" s="24"/>
      <c r="W842" s="24"/>
      <c r="AJ842" s="24"/>
      <c r="AN842" s="24"/>
      <c r="AQ842" s="24"/>
      <c r="AZ842" s="24"/>
      <c r="BE842" s="24"/>
      <c r="BH842" s="24"/>
      <c r="BK842" s="24"/>
    </row>
    <row r="843" spans="2:63" s="3" customFormat="1" x14ac:dyDescent="0.25">
      <c r="B843" s="2"/>
      <c r="J843" s="24"/>
      <c r="W843" s="24"/>
      <c r="AJ843" s="24"/>
      <c r="AN843" s="24"/>
      <c r="AQ843" s="24"/>
      <c r="AZ843" s="24"/>
      <c r="BE843" s="24"/>
      <c r="BH843" s="24"/>
      <c r="BK843" s="24"/>
    </row>
    <row r="844" spans="2:63" s="3" customFormat="1" x14ac:dyDescent="0.25">
      <c r="B844" s="2"/>
      <c r="J844" s="24"/>
      <c r="W844" s="24"/>
      <c r="AJ844" s="24"/>
      <c r="AN844" s="24"/>
      <c r="AQ844" s="24"/>
      <c r="AZ844" s="24"/>
      <c r="BE844" s="24"/>
      <c r="BH844" s="24"/>
      <c r="BK844" s="24"/>
    </row>
    <row r="845" spans="2:63" s="3" customFormat="1" x14ac:dyDescent="0.25">
      <c r="B845" s="2"/>
      <c r="J845" s="24"/>
      <c r="W845" s="24"/>
      <c r="AJ845" s="24"/>
      <c r="AN845" s="24"/>
      <c r="AQ845" s="24"/>
      <c r="AZ845" s="24"/>
      <c r="BE845" s="24"/>
      <c r="BH845" s="24"/>
      <c r="BK845" s="24"/>
    </row>
    <row r="846" spans="2:63" s="3" customFormat="1" x14ac:dyDescent="0.25">
      <c r="B846" s="2"/>
      <c r="J846" s="24"/>
      <c r="W846" s="24"/>
      <c r="AJ846" s="24"/>
      <c r="AN846" s="24"/>
      <c r="AQ846" s="24"/>
      <c r="AZ846" s="24"/>
      <c r="BE846" s="24"/>
      <c r="BH846" s="24"/>
      <c r="BK846" s="24"/>
    </row>
    <row r="847" spans="2:63" s="3" customFormat="1" x14ac:dyDescent="0.25">
      <c r="B847" s="2"/>
      <c r="J847" s="24"/>
      <c r="W847" s="24"/>
      <c r="AJ847" s="24"/>
      <c r="AN847" s="24"/>
      <c r="AQ847" s="24"/>
      <c r="AZ847" s="24"/>
      <c r="BE847" s="24"/>
      <c r="BH847" s="24"/>
      <c r="BK847" s="24"/>
    </row>
    <row r="848" spans="2:63" s="3" customFormat="1" x14ac:dyDescent="0.25">
      <c r="B848" s="2"/>
      <c r="J848" s="24"/>
      <c r="W848" s="24"/>
      <c r="AJ848" s="24"/>
      <c r="AN848" s="24"/>
      <c r="AQ848" s="24"/>
      <c r="AZ848" s="24"/>
      <c r="BE848" s="24"/>
      <c r="BH848" s="24"/>
      <c r="BK848" s="24"/>
    </row>
    <row r="849" spans="2:63" s="3" customFormat="1" x14ac:dyDescent="0.25">
      <c r="B849" s="2"/>
      <c r="J849" s="24"/>
      <c r="W849" s="24"/>
      <c r="AJ849" s="24"/>
      <c r="AN849" s="24"/>
      <c r="AQ849" s="24"/>
      <c r="AZ849" s="24"/>
      <c r="BE849" s="24"/>
      <c r="BH849" s="24"/>
      <c r="BK849" s="24"/>
    </row>
    <row r="850" spans="2:63" s="3" customFormat="1" x14ac:dyDescent="0.25">
      <c r="B850" s="2"/>
      <c r="J850" s="24"/>
      <c r="W850" s="24"/>
      <c r="AJ850" s="24"/>
      <c r="AN850" s="24"/>
      <c r="AQ850" s="24"/>
      <c r="AZ850" s="24"/>
      <c r="BE850" s="24"/>
      <c r="BH850" s="24"/>
      <c r="BK850" s="24"/>
    </row>
    <row r="851" spans="2:63" s="3" customFormat="1" x14ac:dyDescent="0.25">
      <c r="B851" s="2"/>
      <c r="J851" s="24"/>
      <c r="W851" s="24"/>
      <c r="AJ851" s="24"/>
      <c r="AN851" s="24"/>
      <c r="AQ851" s="24"/>
      <c r="AZ851" s="24"/>
      <c r="BE851" s="24"/>
      <c r="BH851" s="24"/>
      <c r="BK851" s="24"/>
    </row>
    <row r="852" spans="2:63" s="3" customFormat="1" x14ac:dyDescent="0.25">
      <c r="B852" s="2"/>
      <c r="J852" s="24"/>
      <c r="W852" s="24"/>
      <c r="AJ852" s="24"/>
      <c r="AN852" s="24"/>
      <c r="AQ852" s="24"/>
      <c r="AZ852" s="24"/>
      <c r="BE852" s="24"/>
      <c r="BH852" s="24"/>
      <c r="BK852" s="24"/>
    </row>
    <row r="853" spans="2:63" s="3" customFormat="1" x14ac:dyDescent="0.25">
      <c r="B853" s="2"/>
      <c r="J853" s="24"/>
      <c r="W853" s="24"/>
      <c r="AJ853" s="24"/>
      <c r="AN853" s="24"/>
      <c r="AQ853" s="24"/>
      <c r="AZ853" s="24"/>
      <c r="BE853" s="24"/>
      <c r="BH853" s="24"/>
      <c r="BK853" s="24"/>
    </row>
    <row r="854" spans="2:63" s="3" customFormat="1" x14ac:dyDescent="0.25">
      <c r="B854" s="2"/>
      <c r="J854" s="24"/>
      <c r="W854" s="24"/>
      <c r="AJ854" s="24"/>
      <c r="AN854" s="24"/>
      <c r="AQ854" s="24"/>
      <c r="AZ854" s="24"/>
      <c r="BE854" s="24"/>
      <c r="BH854" s="24"/>
      <c r="BK854" s="24"/>
    </row>
    <row r="855" spans="2:63" s="3" customFormat="1" x14ac:dyDescent="0.25">
      <c r="B855" s="2"/>
      <c r="J855" s="24"/>
      <c r="W855" s="24"/>
      <c r="AJ855" s="24"/>
      <c r="AN855" s="24"/>
      <c r="AQ855" s="24"/>
      <c r="AZ855" s="24"/>
      <c r="BE855" s="24"/>
      <c r="BH855" s="24"/>
      <c r="BK855" s="24"/>
    </row>
    <row r="856" spans="2:63" s="3" customFormat="1" x14ac:dyDescent="0.25">
      <c r="B856" s="2"/>
      <c r="J856" s="24"/>
      <c r="W856" s="24"/>
      <c r="AJ856" s="24"/>
      <c r="AN856" s="24"/>
      <c r="AQ856" s="24"/>
      <c r="AZ856" s="24"/>
      <c r="BE856" s="24"/>
      <c r="BH856" s="24"/>
      <c r="BK856" s="24"/>
    </row>
    <row r="857" spans="2:63" s="3" customFormat="1" x14ac:dyDescent="0.25">
      <c r="B857" s="2"/>
      <c r="J857" s="24"/>
      <c r="W857" s="24"/>
      <c r="AJ857" s="24"/>
      <c r="AN857" s="24"/>
      <c r="AQ857" s="24"/>
      <c r="AZ857" s="24"/>
      <c r="BE857" s="24"/>
      <c r="BH857" s="24"/>
      <c r="BK857" s="24"/>
    </row>
    <row r="858" spans="2:63" s="3" customFormat="1" x14ac:dyDescent="0.25">
      <c r="B858" s="2"/>
      <c r="J858" s="24"/>
      <c r="W858" s="24"/>
      <c r="AJ858" s="24"/>
      <c r="AN858" s="24"/>
      <c r="AQ858" s="24"/>
      <c r="AZ858" s="24"/>
      <c r="BE858" s="24"/>
      <c r="BH858" s="24"/>
      <c r="BK858" s="24"/>
    </row>
    <row r="859" spans="2:63" s="3" customFormat="1" x14ac:dyDescent="0.25">
      <c r="B859" s="2"/>
      <c r="J859" s="24"/>
      <c r="W859" s="24"/>
      <c r="AJ859" s="24"/>
      <c r="AN859" s="24"/>
      <c r="AQ859" s="24"/>
      <c r="AZ859" s="24"/>
      <c r="BE859" s="24"/>
      <c r="BH859" s="24"/>
      <c r="BK859" s="24"/>
    </row>
    <row r="860" spans="2:63" s="3" customFormat="1" x14ac:dyDescent="0.25">
      <c r="B860" s="2"/>
      <c r="J860" s="24"/>
      <c r="W860" s="24"/>
      <c r="AJ860" s="24"/>
      <c r="AN860" s="24"/>
      <c r="AQ860" s="24"/>
      <c r="AZ860" s="24"/>
      <c r="BE860" s="24"/>
      <c r="BH860" s="24"/>
      <c r="BK860" s="24"/>
    </row>
    <row r="861" spans="2:63" s="3" customFormat="1" x14ac:dyDescent="0.25">
      <c r="B861" s="2"/>
      <c r="J861" s="24"/>
      <c r="W861" s="24"/>
      <c r="AJ861" s="24"/>
      <c r="AN861" s="24"/>
      <c r="AQ861" s="24"/>
      <c r="AZ861" s="24"/>
      <c r="BE861" s="24"/>
      <c r="BH861" s="24"/>
      <c r="BK861" s="24"/>
    </row>
    <row r="862" spans="2:63" s="3" customFormat="1" x14ac:dyDescent="0.25">
      <c r="B862" s="2"/>
      <c r="J862" s="24"/>
      <c r="W862" s="24"/>
      <c r="AJ862" s="24"/>
      <c r="AN862" s="24"/>
      <c r="AQ862" s="24"/>
      <c r="AZ862" s="24"/>
      <c r="BE862" s="24"/>
      <c r="BH862" s="24"/>
      <c r="BK862" s="24"/>
    </row>
    <row r="863" spans="2:63" s="3" customFormat="1" x14ac:dyDescent="0.25">
      <c r="B863" s="2"/>
      <c r="J863" s="24"/>
      <c r="W863" s="24"/>
      <c r="AJ863" s="24"/>
      <c r="AN863" s="24"/>
      <c r="AQ863" s="24"/>
      <c r="AZ863" s="24"/>
      <c r="BE863" s="24"/>
      <c r="BH863" s="24"/>
      <c r="BK863" s="24"/>
    </row>
    <row r="864" spans="2:63" s="3" customFormat="1" x14ac:dyDescent="0.25">
      <c r="B864" s="2"/>
      <c r="J864" s="24"/>
      <c r="W864" s="24"/>
      <c r="AJ864" s="24"/>
      <c r="AN864" s="24"/>
      <c r="AQ864" s="24"/>
      <c r="AZ864" s="24"/>
      <c r="BE864" s="24"/>
      <c r="BH864" s="24"/>
      <c r="BK864" s="24"/>
    </row>
    <row r="865" spans="2:63" s="3" customFormat="1" x14ac:dyDescent="0.25">
      <c r="B865" s="2"/>
      <c r="J865" s="24"/>
      <c r="W865" s="24"/>
      <c r="AJ865" s="24"/>
      <c r="AN865" s="24"/>
      <c r="AQ865" s="24"/>
      <c r="AZ865" s="24"/>
      <c r="BE865" s="24"/>
      <c r="BH865" s="24"/>
      <c r="BK865" s="24"/>
    </row>
    <row r="866" spans="2:63" s="3" customFormat="1" x14ac:dyDescent="0.25">
      <c r="B866" s="2"/>
      <c r="J866" s="24"/>
      <c r="W866" s="24"/>
      <c r="AJ866" s="24"/>
      <c r="AN866" s="24"/>
      <c r="AQ866" s="24"/>
      <c r="AZ866" s="24"/>
      <c r="BE866" s="24"/>
      <c r="BH866" s="24"/>
      <c r="BK866" s="24"/>
    </row>
    <row r="867" spans="2:63" s="3" customFormat="1" x14ac:dyDescent="0.25">
      <c r="B867" s="2"/>
      <c r="J867" s="24"/>
      <c r="W867" s="24"/>
      <c r="AJ867" s="24"/>
      <c r="AN867" s="24"/>
      <c r="AQ867" s="24"/>
      <c r="AZ867" s="24"/>
      <c r="BE867" s="24"/>
      <c r="BH867" s="24"/>
      <c r="BK867" s="24"/>
    </row>
    <row r="868" spans="2:63" s="3" customFormat="1" x14ac:dyDescent="0.25">
      <c r="B868" s="2"/>
      <c r="J868" s="24"/>
      <c r="W868" s="24"/>
      <c r="AJ868" s="24"/>
      <c r="AN868" s="24"/>
      <c r="AQ868" s="24"/>
      <c r="AZ868" s="24"/>
      <c r="BE868" s="24"/>
      <c r="BH868" s="24"/>
      <c r="BK868" s="24"/>
    </row>
    <row r="869" spans="2:63" s="3" customFormat="1" x14ac:dyDescent="0.25">
      <c r="B869" s="2"/>
      <c r="J869" s="24"/>
      <c r="W869" s="24"/>
      <c r="AJ869" s="24"/>
      <c r="AN869" s="24"/>
      <c r="AQ869" s="24"/>
      <c r="AZ869" s="24"/>
      <c r="BE869" s="24"/>
      <c r="BH869" s="24"/>
      <c r="BK869" s="24"/>
    </row>
    <row r="870" spans="2:63" s="3" customFormat="1" x14ac:dyDescent="0.25">
      <c r="B870" s="2"/>
      <c r="J870" s="24"/>
      <c r="W870" s="24"/>
      <c r="AJ870" s="24"/>
      <c r="AN870" s="24"/>
      <c r="AQ870" s="24"/>
      <c r="AZ870" s="24"/>
      <c r="BE870" s="24"/>
      <c r="BH870" s="24"/>
      <c r="BK870" s="24"/>
    </row>
    <row r="871" spans="2:63" s="3" customFormat="1" x14ac:dyDescent="0.25">
      <c r="B871" s="2"/>
      <c r="J871" s="24"/>
      <c r="W871" s="24"/>
      <c r="AJ871" s="24"/>
      <c r="AN871" s="24"/>
      <c r="AQ871" s="24"/>
      <c r="AZ871" s="24"/>
      <c r="BE871" s="24"/>
      <c r="BH871" s="24"/>
      <c r="BK871" s="24"/>
    </row>
    <row r="872" spans="2:63" s="3" customFormat="1" x14ac:dyDescent="0.25">
      <c r="B872" s="2"/>
      <c r="J872" s="24"/>
      <c r="W872" s="24"/>
      <c r="AJ872" s="24"/>
      <c r="AN872" s="24"/>
      <c r="AQ872" s="24"/>
      <c r="AZ872" s="24"/>
      <c r="BE872" s="24"/>
      <c r="BH872" s="24"/>
      <c r="BK872" s="24"/>
    </row>
    <row r="873" spans="2:63" s="3" customFormat="1" x14ac:dyDescent="0.25">
      <c r="B873" s="2"/>
      <c r="J873" s="24"/>
      <c r="W873" s="24"/>
      <c r="AJ873" s="24"/>
      <c r="AN873" s="24"/>
      <c r="AQ873" s="24"/>
      <c r="AZ873" s="24"/>
      <c r="BE873" s="24"/>
      <c r="BH873" s="24"/>
      <c r="BK873" s="24"/>
    </row>
    <row r="874" spans="2:63" s="3" customFormat="1" x14ac:dyDescent="0.25">
      <c r="B874" s="2"/>
      <c r="J874" s="24"/>
      <c r="W874" s="24"/>
      <c r="AJ874" s="24"/>
      <c r="AN874" s="24"/>
      <c r="AQ874" s="24"/>
      <c r="AZ874" s="24"/>
      <c r="BE874" s="24"/>
      <c r="BH874" s="24"/>
      <c r="BK874" s="24"/>
    </row>
    <row r="875" spans="2:63" s="3" customFormat="1" x14ac:dyDescent="0.25">
      <c r="B875" s="2"/>
      <c r="J875" s="24"/>
      <c r="W875" s="24"/>
      <c r="AJ875" s="24"/>
      <c r="AN875" s="24"/>
      <c r="AQ875" s="24"/>
      <c r="AZ875" s="24"/>
      <c r="BE875" s="24"/>
      <c r="BH875" s="24"/>
      <c r="BK875" s="24"/>
    </row>
    <row r="876" spans="2:63" s="3" customFormat="1" x14ac:dyDescent="0.25">
      <c r="B876" s="2"/>
      <c r="J876" s="24"/>
      <c r="W876" s="24"/>
      <c r="AJ876" s="24"/>
      <c r="AN876" s="24"/>
      <c r="AQ876" s="24"/>
      <c r="AZ876" s="24"/>
      <c r="BE876" s="24"/>
      <c r="BH876" s="24"/>
      <c r="BK876" s="24"/>
    </row>
    <row r="877" spans="2:63" s="3" customFormat="1" x14ac:dyDescent="0.25">
      <c r="B877" s="2"/>
      <c r="J877" s="24"/>
      <c r="W877" s="24"/>
      <c r="AJ877" s="24"/>
      <c r="AN877" s="24"/>
      <c r="AQ877" s="24"/>
      <c r="AZ877" s="24"/>
      <c r="BE877" s="24"/>
      <c r="BH877" s="24"/>
      <c r="BK877" s="24"/>
    </row>
    <row r="878" spans="2:63" s="3" customFormat="1" x14ac:dyDescent="0.25">
      <c r="B878" s="2"/>
      <c r="J878" s="24"/>
      <c r="W878" s="24"/>
      <c r="AJ878" s="24"/>
      <c r="AN878" s="24"/>
      <c r="AQ878" s="24"/>
      <c r="AZ878" s="24"/>
      <c r="BE878" s="24"/>
      <c r="BH878" s="24"/>
      <c r="BK878" s="24"/>
    </row>
    <row r="879" spans="2:63" s="3" customFormat="1" x14ac:dyDescent="0.25">
      <c r="B879" s="2"/>
      <c r="J879" s="24"/>
      <c r="W879" s="24"/>
      <c r="AJ879" s="24"/>
      <c r="AN879" s="24"/>
      <c r="AQ879" s="24"/>
      <c r="AZ879" s="24"/>
      <c r="BE879" s="24"/>
      <c r="BH879" s="24"/>
      <c r="BK879" s="24"/>
    </row>
    <row r="880" spans="2:63" s="3" customFormat="1" x14ac:dyDescent="0.25">
      <c r="B880" s="2"/>
      <c r="J880" s="24"/>
      <c r="W880" s="24"/>
      <c r="AJ880" s="24"/>
      <c r="AN880" s="24"/>
      <c r="AQ880" s="24"/>
      <c r="AZ880" s="24"/>
      <c r="BE880" s="24"/>
      <c r="BH880" s="24"/>
      <c r="BK880" s="24"/>
    </row>
    <row r="881" spans="2:63" s="3" customFormat="1" x14ac:dyDescent="0.25">
      <c r="B881" s="2"/>
      <c r="J881" s="24"/>
      <c r="W881" s="24"/>
      <c r="AJ881" s="24"/>
      <c r="AN881" s="24"/>
      <c r="AQ881" s="24"/>
      <c r="AZ881" s="24"/>
      <c r="BE881" s="24"/>
      <c r="BH881" s="24"/>
      <c r="BK881" s="24"/>
    </row>
    <row r="882" spans="2:63" s="3" customFormat="1" x14ac:dyDescent="0.25">
      <c r="B882" s="2"/>
      <c r="J882" s="24"/>
      <c r="W882" s="24"/>
      <c r="AJ882" s="24"/>
      <c r="AN882" s="24"/>
      <c r="AQ882" s="24"/>
      <c r="AZ882" s="24"/>
      <c r="BE882" s="24"/>
      <c r="BH882" s="24"/>
      <c r="BK882" s="24"/>
    </row>
    <row r="883" spans="2:63" s="3" customFormat="1" x14ac:dyDescent="0.25">
      <c r="B883" s="2"/>
      <c r="J883" s="24"/>
      <c r="W883" s="24"/>
      <c r="AJ883" s="24"/>
      <c r="AN883" s="24"/>
      <c r="AQ883" s="24"/>
      <c r="AZ883" s="24"/>
      <c r="BE883" s="24"/>
      <c r="BH883" s="24"/>
      <c r="BK883" s="24"/>
    </row>
    <row r="884" spans="2:63" s="3" customFormat="1" x14ac:dyDescent="0.25">
      <c r="B884" s="2"/>
      <c r="J884" s="24"/>
      <c r="W884" s="24"/>
      <c r="AJ884" s="24"/>
      <c r="AN884" s="24"/>
      <c r="AQ884" s="24"/>
      <c r="AZ884" s="24"/>
      <c r="BE884" s="24"/>
      <c r="BH884" s="24"/>
      <c r="BK884" s="24"/>
    </row>
    <row r="885" spans="2:63" s="3" customFormat="1" x14ac:dyDescent="0.25">
      <c r="B885" s="2"/>
      <c r="J885" s="24"/>
      <c r="W885" s="24"/>
      <c r="AJ885" s="24"/>
      <c r="AN885" s="24"/>
      <c r="AQ885" s="24"/>
      <c r="AZ885" s="24"/>
      <c r="BE885" s="24"/>
      <c r="BH885" s="24"/>
      <c r="BK885" s="24"/>
    </row>
    <row r="886" spans="2:63" s="3" customFormat="1" x14ac:dyDescent="0.25">
      <c r="B886" s="2"/>
      <c r="J886" s="24"/>
      <c r="W886" s="24"/>
      <c r="AJ886" s="24"/>
      <c r="AN886" s="24"/>
      <c r="AQ886" s="24"/>
      <c r="AZ886" s="24"/>
      <c r="BE886" s="24"/>
      <c r="BH886" s="24"/>
      <c r="BK886" s="24"/>
    </row>
    <row r="887" spans="2:63" s="3" customFormat="1" x14ac:dyDescent="0.25">
      <c r="B887" s="2"/>
      <c r="J887" s="24"/>
      <c r="W887" s="24"/>
      <c r="AJ887" s="24"/>
      <c r="AN887" s="24"/>
      <c r="AQ887" s="24"/>
      <c r="AZ887" s="24"/>
      <c r="BE887" s="24"/>
      <c r="BH887" s="24"/>
      <c r="BK887" s="24"/>
    </row>
    <row r="888" spans="2:63" s="3" customFormat="1" x14ac:dyDescent="0.25">
      <c r="B888" s="2"/>
      <c r="J888" s="24"/>
      <c r="W888" s="24"/>
      <c r="AJ888" s="24"/>
      <c r="AN888" s="24"/>
      <c r="AQ888" s="24"/>
      <c r="AZ888" s="24"/>
      <c r="BE888" s="24"/>
      <c r="BH888" s="24"/>
      <c r="BK888" s="24"/>
    </row>
    <row r="889" spans="2:63" s="3" customFormat="1" x14ac:dyDescent="0.25">
      <c r="B889" s="2"/>
      <c r="J889" s="24"/>
      <c r="W889" s="24"/>
      <c r="AJ889" s="24"/>
      <c r="AN889" s="24"/>
      <c r="AQ889" s="24"/>
      <c r="AZ889" s="24"/>
      <c r="BE889" s="24"/>
      <c r="BH889" s="24"/>
      <c r="BK889" s="24"/>
    </row>
    <row r="890" spans="2:63" s="3" customFormat="1" x14ac:dyDescent="0.25">
      <c r="B890" s="2"/>
      <c r="J890" s="24"/>
      <c r="W890" s="24"/>
      <c r="AJ890" s="24"/>
      <c r="AN890" s="24"/>
      <c r="AQ890" s="24"/>
      <c r="AZ890" s="24"/>
      <c r="BE890" s="24"/>
      <c r="BH890" s="24"/>
      <c r="BK890" s="24"/>
    </row>
    <row r="891" spans="2:63" s="3" customFormat="1" x14ac:dyDescent="0.25">
      <c r="B891" s="2"/>
      <c r="J891" s="24"/>
      <c r="W891" s="24"/>
      <c r="AJ891" s="24"/>
      <c r="AN891" s="24"/>
      <c r="AQ891" s="24"/>
      <c r="AZ891" s="24"/>
      <c r="BE891" s="24"/>
      <c r="BH891" s="24"/>
      <c r="BK891" s="24"/>
    </row>
    <row r="892" spans="2:63" s="3" customFormat="1" x14ac:dyDescent="0.25">
      <c r="B892" s="2"/>
      <c r="J892" s="24"/>
      <c r="W892" s="24"/>
      <c r="AJ892" s="24"/>
      <c r="AN892" s="24"/>
      <c r="AQ892" s="24"/>
      <c r="AZ892" s="24"/>
      <c r="BE892" s="24"/>
      <c r="BH892" s="24"/>
      <c r="BK892" s="24"/>
    </row>
    <row r="893" spans="2:63" s="3" customFormat="1" x14ac:dyDescent="0.25">
      <c r="B893" s="2"/>
      <c r="J893" s="24"/>
      <c r="W893" s="24"/>
      <c r="AJ893" s="24"/>
      <c r="AN893" s="24"/>
      <c r="AQ893" s="24"/>
      <c r="AZ893" s="24"/>
      <c r="BE893" s="24"/>
      <c r="BH893" s="24"/>
      <c r="BK893" s="24"/>
    </row>
    <row r="894" spans="2:63" s="3" customFormat="1" x14ac:dyDescent="0.25">
      <c r="B894" s="2"/>
      <c r="J894" s="24"/>
      <c r="W894" s="24"/>
      <c r="AJ894" s="24"/>
      <c r="AN894" s="24"/>
      <c r="AQ894" s="24"/>
      <c r="AZ894" s="24"/>
      <c r="BE894" s="24"/>
      <c r="BH894" s="24"/>
      <c r="BK894" s="24"/>
    </row>
    <row r="895" spans="2:63" s="3" customFormat="1" x14ac:dyDescent="0.25">
      <c r="B895" s="2"/>
      <c r="J895" s="24"/>
      <c r="W895" s="24"/>
      <c r="AJ895" s="24"/>
      <c r="AN895" s="24"/>
      <c r="AQ895" s="24"/>
      <c r="AZ895" s="24"/>
      <c r="BE895" s="24"/>
      <c r="BH895" s="24"/>
      <c r="BK895" s="24"/>
    </row>
    <row r="896" spans="2:63" s="3" customFormat="1" x14ac:dyDescent="0.25">
      <c r="B896" s="2"/>
      <c r="J896" s="24"/>
      <c r="W896" s="24"/>
      <c r="AJ896" s="24"/>
      <c r="AN896" s="24"/>
      <c r="AQ896" s="24"/>
      <c r="AZ896" s="24"/>
      <c r="BE896" s="24"/>
      <c r="BH896" s="24"/>
      <c r="BK896" s="24"/>
    </row>
    <row r="897" spans="2:63" s="3" customFormat="1" x14ac:dyDescent="0.25">
      <c r="B897" s="2"/>
      <c r="J897" s="24"/>
      <c r="W897" s="24"/>
      <c r="AJ897" s="24"/>
      <c r="AN897" s="24"/>
      <c r="AQ897" s="24"/>
      <c r="AZ897" s="24"/>
      <c r="BE897" s="24"/>
      <c r="BH897" s="24"/>
      <c r="BK897" s="24"/>
    </row>
    <row r="898" spans="2:63" s="3" customFormat="1" x14ac:dyDescent="0.25">
      <c r="B898" s="2"/>
      <c r="J898" s="24"/>
      <c r="W898" s="24"/>
      <c r="AJ898" s="24"/>
      <c r="AN898" s="24"/>
      <c r="AQ898" s="24"/>
      <c r="AZ898" s="24"/>
      <c r="BE898" s="24"/>
      <c r="BH898" s="24"/>
      <c r="BK898" s="24"/>
    </row>
    <row r="899" spans="2:63" s="3" customFormat="1" x14ac:dyDescent="0.25">
      <c r="B899" s="2"/>
      <c r="J899" s="24"/>
      <c r="W899" s="24"/>
      <c r="AJ899" s="24"/>
      <c r="AN899" s="24"/>
      <c r="AQ899" s="24"/>
      <c r="AZ899" s="24"/>
      <c r="BE899" s="24"/>
      <c r="BH899" s="24"/>
      <c r="BK899" s="24"/>
    </row>
    <row r="900" spans="2:63" s="3" customFormat="1" x14ac:dyDescent="0.25">
      <c r="B900" s="2"/>
      <c r="J900" s="24"/>
      <c r="W900" s="24"/>
      <c r="AJ900" s="24"/>
      <c r="AN900" s="24"/>
      <c r="AQ900" s="24"/>
      <c r="AZ900" s="24"/>
      <c r="BE900" s="24"/>
      <c r="BH900" s="24"/>
      <c r="BK900" s="24"/>
    </row>
    <row r="901" spans="2:63" s="3" customFormat="1" x14ac:dyDescent="0.25">
      <c r="B901" s="2"/>
      <c r="J901" s="24"/>
      <c r="W901" s="24"/>
      <c r="AJ901" s="24"/>
      <c r="AN901" s="24"/>
      <c r="AQ901" s="24"/>
      <c r="AZ901" s="24"/>
      <c r="BE901" s="24"/>
      <c r="BH901" s="24"/>
      <c r="BK901" s="24"/>
    </row>
    <row r="902" spans="2:63" s="3" customFormat="1" x14ac:dyDescent="0.25">
      <c r="B902" s="2"/>
      <c r="J902" s="24"/>
      <c r="W902" s="24"/>
      <c r="AJ902" s="24"/>
      <c r="AN902" s="24"/>
      <c r="AQ902" s="24"/>
      <c r="AZ902" s="24"/>
      <c r="BE902" s="24"/>
      <c r="BH902" s="24"/>
      <c r="BK902" s="24"/>
    </row>
    <row r="903" spans="2:63" s="3" customFormat="1" x14ac:dyDescent="0.25">
      <c r="B903" s="2"/>
      <c r="J903" s="24"/>
      <c r="W903" s="24"/>
      <c r="AJ903" s="24"/>
      <c r="AN903" s="24"/>
      <c r="AQ903" s="24"/>
      <c r="AZ903" s="24"/>
      <c r="BE903" s="24"/>
      <c r="BH903" s="24"/>
      <c r="BK903" s="24"/>
    </row>
    <row r="904" spans="2:63" s="3" customFormat="1" x14ac:dyDescent="0.25">
      <c r="B904" s="2"/>
      <c r="J904" s="24"/>
      <c r="W904" s="24"/>
      <c r="AJ904" s="24"/>
      <c r="AN904" s="24"/>
      <c r="AQ904" s="24"/>
      <c r="AZ904" s="24"/>
      <c r="BE904" s="24"/>
      <c r="BH904" s="24"/>
      <c r="BK904" s="24"/>
    </row>
    <row r="905" spans="2:63" s="3" customFormat="1" x14ac:dyDescent="0.25">
      <c r="B905" s="2"/>
      <c r="J905" s="24"/>
      <c r="W905" s="24"/>
      <c r="AJ905" s="24"/>
      <c r="AN905" s="24"/>
      <c r="AQ905" s="24"/>
      <c r="AZ905" s="24"/>
      <c r="BE905" s="24"/>
      <c r="BH905" s="24"/>
      <c r="BK905" s="24"/>
    </row>
    <row r="906" spans="2:63" s="3" customFormat="1" x14ac:dyDescent="0.25">
      <c r="B906" s="2"/>
      <c r="J906" s="24"/>
      <c r="W906" s="24"/>
      <c r="AJ906" s="24"/>
      <c r="AN906" s="24"/>
      <c r="AQ906" s="24"/>
      <c r="AZ906" s="24"/>
      <c r="BE906" s="24"/>
      <c r="BH906" s="24"/>
      <c r="BK906" s="24"/>
    </row>
    <row r="907" spans="2:63" s="3" customFormat="1" x14ac:dyDescent="0.25">
      <c r="B907" s="2"/>
      <c r="J907" s="24"/>
      <c r="W907" s="24"/>
      <c r="AJ907" s="24"/>
      <c r="AN907" s="24"/>
      <c r="AQ907" s="24"/>
      <c r="AZ907" s="24"/>
      <c r="BE907" s="24"/>
      <c r="BH907" s="24"/>
      <c r="BK907" s="24"/>
    </row>
    <row r="908" spans="2:63" s="3" customFormat="1" x14ac:dyDescent="0.25">
      <c r="B908" s="2"/>
      <c r="J908" s="24"/>
      <c r="W908" s="24"/>
      <c r="AJ908" s="24"/>
      <c r="AN908" s="24"/>
      <c r="AQ908" s="24"/>
      <c r="AZ908" s="24"/>
      <c r="BE908" s="24"/>
      <c r="BH908" s="24"/>
      <c r="BK908" s="24"/>
    </row>
    <row r="909" spans="2:63" s="3" customFormat="1" x14ac:dyDescent="0.25">
      <c r="B909" s="2"/>
      <c r="J909" s="24"/>
      <c r="W909" s="24"/>
      <c r="AJ909" s="24"/>
      <c r="AN909" s="24"/>
      <c r="AQ909" s="24"/>
      <c r="AZ909" s="24"/>
      <c r="BE909" s="24"/>
      <c r="BH909" s="24"/>
      <c r="BK909" s="24"/>
    </row>
    <row r="910" spans="2:63" s="3" customFormat="1" x14ac:dyDescent="0.25">
      <c r="B910" s="2"/>
      <c r="J910" s="24"/>
      <c r="W910" s="24"/>
      <c r="AJ910" s="24"/>
      <c r="AN910" s="24"/>
      <c r="AQ910" s="24"/>
      <c r="AZ910" s="24"/>
      <c r="BE910" s="24"/>
      <c r="BH910" s="24"/>
      <c r="BK910" s="24"/>
    </row>
    <row r="911" spans="2:63" s="3" customFormat="1" x14ac:dyDescent="0.25">
      <c r="B911" s="2"/>
      <c r="J911" s="24"/>
      <c r="W911" s="24"/>
      <c r="AJ911" s="24"/>
      <c r="AN911" s="24"/>
      <c r="AQ911" s="24"/>
      <c r="AZ911" s="24"/>
      <c r="BE911" s="24"/>
      <c r="BH911" s="24"/>
      <c r="BK911" s="24"/>
    </row>
    <row r="912" spans="2:63" s="3" customFormat="1" x14ac:dyDescent="0.25">
      <c r="B912" s="2"/>
      <c r="J912" s="24"/>
      <c r="W912" s="24"/>
      <c r="AJ912" s="24"/>
      <c r="AN912" s="24"/>
      <c r="AQ912" s="24"/>
      <c r="AZ912" s="24"/>
      <c r="BE912" s="24"/>
      <c r="BH912" s="24"/>
      <c r="BK912" s="24"/>
    </row>
    <row r="913" spans="2:63" s="3" customFormat="1" x14ac:dyDescent="0.25">
      <c r="B913" s="2"/>
      <c r="J913" s="24"/>
      <c r="W913" s="24"/>
      <c r="AJ913" s="24"/>
      <c r="AN913" s="24"/>
      <c r="AQ913" s="24"/>
      <c r="AZ913" s="24"/>
      <c r="BE913" s="24"/>
      <c r="BH913" s="24"/>
      <c r="BK913" s="24"/>
    </row>
    <row r="914" spans="2:63" s="3" customFormat="1" x14ac:dyDescent="0.25">
      <c r="B914" s="2"/>
      <c r="J914" s="24"/>
      <c r="W914" s="24"/>
      <c r="AJ914" s="24"/>
      <c r="AN914" s="24"/>
      <c r="AQ914" s="24"/>
      <c r="AZ914" s="24"/>
      <c r="BE914" s="24"/>
      <c r="BH914" s="24"/>
      <c r="BK914" s="24"/>
    </row>
    <row r="915" spans="2:63" s="3" customFormat="1" x14ac:dyDescent="0.25">
      <c r="B915" s="2"/>
      <c r="J915" s="24"/>
      <c r="W915" s="24"/>
      <c r="AJ915" s="24"/>
      <c r="AN915" s="24"/>
      <c r="AQ915" s="24"/>
      <c r="AZ915" s="24"/>
      <c r="BE915" s="24"/>
      <c r="BH915" s="24"/>
      <c r="BK915" s="24"/>
    </row>
    <row r="916" spans="2:63" s="3" customFormat="1" x14ac:dyDescent="0.25">
      <c r="B916" s="2"/>
      <c r="J916" s="24"/>
      <c r="W916" s="24"/>
      <c r="AJ916" s="24"/>
      <c r="AN916" s="24"/>
      <c r="AQ916" s="24"/>
      <c r="AZ916" s="24"/>
      <c r="BE916" s="24"/>
      <c r="BH916" s="24"/>
      <c r="BK916" s="24"/>
    </row>
    <row r="917" spans="2:63" s="3" customFormat="1" x14ac:dyDescent="0.25">
      <c r="B917" s="2"/>
      <c r="J917" s="24"/>
      <c r="W917" s="24"/>
      <c r="AJ917" s="24"/>
      <c r="AN917" s="24"/>
      <c r="AQ917" s="24"/>
      <c r="AZ917" s="24"/>
      <c r="BE917" s="24"/>
      <c r="BH917" s="24"/>
      <c r="BK917" s="24"/>
    </row>
    <row r="918" spans="2:63" s="3" customFormat="1" x14ac:dyDescent="0.25">
      <c r="B918" s="2"/>
      <c r="J918" s="24"/>
      <c r="W918" s="24"/>
      <c r="AJ918" s="24"/>
      <c r="AN918" s="24"/>
      <c r="AQ918" s="24"/>
      <c r="AZ918" s="24"/>
      <c r="BE918" s="24"/>
      <c r="BH918" s="24"/>
      <c r="BK918" s="24"/>
    </row>
    <row r="919" spans="2:63" s="3" customFormat="1" x14ac:dyDescent="0.25">
      <c r="B919" s="2"/>
      <c r="J919" s="24"/>
      <c r="W919" s="24"/>
      <c r="AJ919" s="24"/>
      <c r="AN919" s="24"/>
      <c r="AQ919" s="24"/>
      <c r="AZ919" s="24"/>
      <c r="BE919" s="24"/>
      <c r="BH919" s="24"/>
      <c r="BK919" s="24"/>
    </row>
    <row r="920" spans="2:63" s="3" customFormat="1" x14ac:dyDescent="0.25">
      <c r="B920" s="2"/>
      <c r="J920" s="24"/>
      <c r="W920" s="24"/>
      <c r="AJ920" s="24"/>
      <c r="AN920" s="24"/>
      <c r="AQ920" s="24"/>
      <c r="AZ920" s="24"/>
      <c r="BE920" s="24"/>
      <c r="BH920" s="24"/>
      <c r="BK920" s="24"/>
    </row>
    <row r="921" spans="2:63" s="3" customFormat="1" x14ac:dyDescent="0.25">
      <c r="B921" s="2"/>
      <c r="J921" s="24"/>
      <c r="W921" s="24"/>
      <c r="AJ921" s="24"/>
      <c r="AN921" s="24"/>
      <c r="AQ921" s="24"/>
      <c r="AZ921" s="24"/>
      <c r="BE921" s="24"/>
      <c r="BH921" s="24"/>
      <c r="BK921" s="24"/>
    </row>
    <row r="922" spans="2:63" s="3" customFormat="1" x14ac:dyDescent="0.25">
      <c r="B922" s="2"/>
      <c r="J922" s="24"/>
      <c r="W922" s="24"/>
      <c r="AJ922" s="24"/>
      <c r="AN922" s="24"/>
      <c r="AQ922" s="24"/>
      <c r="AZ922" s="24"/>
      <c r="BE922" s="24"/>
      <c r="BH922" s="24"/>
      <c r="BK922" s="24"/>
    </row>
    <row r="923" spans="2:63" s="3" customFormat="1" x14ac:dyDescent="0.25">
      <c r="B923" s="2"/>
      <c r="J923" s="24"/>
      <c r="W923" s="24"/>
      <c r="AJ923" s="24"/>
      <c r="AN923" s="24"/>
      <c r="AQ923" s="24"/>
      <c r="AZ923" s="24"/>
      <c r="BE923" s="24"/>
      <c r="BH923" s="24"/>
      <c r="BK923" s="24"/>
    </row>
    <row r="924" spans="2:63" s="3" customFormat="1" x14ac:dyDescent="0.25">
      <c r="B924" s="2"/>
      <c r="J924" s="24"/>
      <c r="W924" s="24"/>
      <c r="AJ924" s="24"/>
      <c r="AN924" s="24"/>
      <c r="AQ924" s="24"/>
      <c r="AZ924" s="24"/>
      <c r="BE924" s="24"/>
      <c r="BH924" s="24"/>
      <c r="BK924" s="24"/>
    </row>
    <row r="925" spans="2:63" s="3" customFormat="1" x14ac:dyDescent="0.25">
      <c r="B925" s="2"/>
      <c r="J925" s="24"/>
      <c r="W925" s="24"/>
      <c r="AJ925" s="24"/>
      <c r="AN925" s="24"/>
      <c r="AQ925" s="24"/>
      <c r="AZ925" s="24"/>
      <c r="BE925" s="24"/>
      <c r="BH925" s="24"/>
      <c r="BK925" s="24"/>
    </row>
    <row r="926" spans="2:63" s="3" customFormat="1" x14ac:dyDescent="0.25">
      <c r="B926" s="2"/>
      <c r="J926" s="24"/>
      <c r="W926" s="24"/>
      <c r="AJ926" s="24"/>
      <c r="AN926" s="24"/>
      <c r="AQ926" s="24"/>
      <c r="AZ926" s="24"/>
      <c r="BE926" s="24"/>
      <c r="BH926" s="24"/>
      <c r="BK926" s="24"/>
    </row>
    <row r="927" spans="2:63" s="3" customFormat="1" x14ac:dyDescent="0.25">
      <c r="B927" s="2"/>
      <c r="J927" s="24"/>
      <c r="W927" s="24"/>
      <c r="AJ927" s="24"/>
      <c r="AN927" s="24"/>
      <c r="AQ927" s="24"/>
      <c r="AZ927" s="24"/>
      <c r="BE927" s="24"/>
      <c r="BH927" s="24"/>
      <c r="BK927" s="24"/>
    </row>
    <row r="928" spans="2:63" s="3" customFormat="1" x14ac:dyDescent="0.25">
      <c r="B928" s="2"/>
      <c r="J928" s="24"/>
      <c r="W928" s="24"/>
      <c r="AJ928" s="24"/>
      <c r="AN928" s="24"/>
      <c r="AQ928" s="24"/>
      <c r="AZ928" s="24"/>
      <c r="BE928" s="24"/>
      <c r="BH928" s="24"/>
      <c r="BK928" s="24"/>
    </row>
    <row r="929" spans="2:63" s="3" customFormat="1" x14ac:dyDescent="0.25">
      <c r="B929" s="2"/>
      <c r="J929" s="24"/>
      <c r="W929" s="24"/>
      <c r="AJ929" s="24"/>
      <c r="AN929" s="24"/>
      <c r="AQ929" s="24"/>
      <c r="AZ929" s="24"/>
      <c r="BE929" s="24"/>
      <c r="BH929" s="24"/>
      <c r="BK929" s="24"/>
    </row>
    <row r="930" spans="2:63" s="3" customFormat="1" x14ac:dyDescent="0.25">
      <c r="B930" s="2"/>
      <c r="J930" s="24"/>
      <c r="W930" s="24"/>
      <c r="AJ930" s="24"/>
      <c r="AN930" s="24"/>
      <c r="AQ930" s="24"/>
      <c r="AZ930" s="24"/>
      <c r="BE930" s="24"/>
      <c r="BH930" s="24"/>
      <c r="BK930" s="24"/>
    </row>
    <row r="931" spans="2:63" s="3" customFormat="1" x14ac:dyDescent="0.25">
      <c r="B931" s="2"/>
      <c r="J931" s="24"/>
      <c r="W931" s="24"/>
      <c r="AJ931" s="24"/>
      <c r="AN931" s="24"/>
      <c r="AQ931" s="24"/>
      <c r="AZ931" s="24"/>
      <c r="BE931" s="24"/>
      <c r="BH931" s="24"/>
      <c r="BK931" s="24"/>
    </row>
    <row r="932" spans="2:63" s="3" customFormat="1" x14ac:dyDescent="0.25">
      <c r="B932" s="2"/>
      <c r="J932" s="24"/>
      <c r="W932" s="24"/>
      <c r="AJ932" s="24"/>
      <c r="AN932" s="24"/>
      <c r="AQ932" s="24"/>
      <c r="AZ932" s="24"/>
      <c r="BE932" s="24"/>
      <c r="BH932" s="24"/>
      <c r="BK932" s="24"/>
    </row>
    <row r="933" spans="2:63" s="3" customFormat="1" x14ac:dyDescent="0.25">
      <c r="B933" s="2"/>
      <c r="J933" s="24"/>
      <c r="W933" s="24"/>
      <c r="AJ933" s="24"/>
      <c r="AN933" s="24"/>
      <c r="AQ933" s="24"/>
      <c r="AZ933" s="24"/>
      <c r="BE933" s="24"/>
      <c r="BH933" s="24"/>
      <c r="BK933" s="24"/>
    </row>
    <row r="934" spans="2:63" s="3" customFormat="1" x14ac:dyDescent="0.25">
      <c r="B934" s="2"/>
      <c r="J934" s="24"/>
      <c r="W934" s="24"/>
      <c r="AJ934" s="24"/>
      <c r="AN934" s="24"/>
      <c r="AQ934" s="24"/>
      <c r="AZ934" s="24"/>
      <c r="BE934" s="24"/>
      <c r="BH934" s="24"/>
      <c r="BK934" s="24"/>
    </row>
    <row r="935" spans="2:63" s="3" customFormat="1" x14ac:dyDescent="0.25">
      <c r="B935" s="2"/>
      <c r="J935" s="24"/>
      <c r="W935" s="24"/>
      <c r="AJ935" s="24"/>
      <c r="AN935" s="24"/>
      <c r="AQ935" s="24"/>
      <c r="AZ935" s="24"/>
      <c r="BE935" s="24"/>
      <c r="BH935" s="24"/>
      <c r="BK935" s="24"/>
    </row>
    <row r="936" spans="2:63" s="3" customFormat="1" x14ac:dyDescent="0.25">
      <c r="B936" s="2"/>
      <c r="J936" s="24"/>
      <c r="W936" s="24"/>
      <c r="AJ936" s="24"/>
      <c r="AN936" s="24"/>
      <c r="AQ936" s="24"/>
      <c r="AZ936" s="24"/>
      <c r="BE936" s="24"/>
      <c r="BH936" s="24"/>
      <c r="BK936" s="24"/>
    </row>
    <row r="937" spans="2:63" s="3" customFormat="1" x14ac:dyDescent="0.25">
      <c r="B937" s="2"/>
      <c r="J937" s="24"/>
      <c r="W937" s="24"/>
      <c r="AJ937" s="24"/>
      <c r="AN937" s="24"/>
      <c r="AQ937" s="24"/>
      <c r="AZ937" s="24"/>
      <c r="BE937" s="24"/>
      <c r="BH937" s="24"/>
      <c r="BK937" s="24"/>
    </row>
    <row r="938" spans="2:63" s="3" customFormat="1" x14ac:dyDescent="0.25">
      <c r="B938" s="2"/>
      <c r="J938" s="24"/>
      <c r="W938" s="24"/>
      <c r="AJ938" s="24"/>
      <c r="AN938" s="24"/>
      <c r="AQ938" s="24"/>
      <c r="AZ938" s="24"/>
      <c r="BE938" s="24"/>
      <c r="BH938" s="24"/>
      <c r="BK938" s="24"/>
    </row>
    <row r="939" spans="2:63" s="3" customFormat="1" x14ac:dyDescent="0.25">
      <c r="B939" s="2"/>
      <c r="J939" s="24"/>
      <c r="W939" s="24"/>
      <c r="AJ939" s="24"/>
      <c r="AN939" s="24"/>
      <c r="AQ939" s="24"/>
      <c r="AZ939" s="24"/>
      <c r="BE939" s="24"/>
      <c r="BH939" s="24"/>
      <c r="BK939" s="24"/>
    </row>
    <row r="940" spans="2:63" s="3" customFormat="1" x14ac:dyDescent="0.25">
      <c r="B940" s="2"/>
      <c r="J940" s="24"/>
      <c r="W940" s="24"/>
      <c r="AJ940" s="24"/>
      <c r="AN940" s="24"/>
      <c r="AQ940" s="24"/>
      <c r="AZ940" s="24"/>
      <c r="BE940" s="24"/>
      <c r="BH940" s="24"/>
      <c r="BK940" s="24"/>
    </row>
    <row r="941" spans="2:63" s="3" customFormat="1" x14ac:dyDescent="0.25">
      <c r="B941" s="2"/>
      <c r="J941" s="24"/>
      <c r="W941" s="24"/>
      <c r="AJ941" s="24"/>
      <c r="AN941" s="24"/>
      <c r="AQ941" s="24"/>
      <c r="AZ941" s="24"/>
      <c r="BE941" s="24"/>
      <c r="BH941" s="24"/>
      <c r="BK941" s="24"/>
    </row>
    <row r="942" spans="2:63" s="3" customFormat="1" x14ac:dyDescent="0.25">
      <c r="B942" s="2"/>
      <c r="J942" s="24"/>
      <c r="W942" s="24"/>
      <c r="AJ942" s="24"/>
      <c r="AN942" s="24"/>
      <c r="AQ942" s="24"/>
      <c r="AZ942" s="24"/>
      <c r="BE942" s="24"/>
      <c r="BH942" s="24"/>
      <c r="BK942" s="24"/>
    </row>
    <row r="943" spans="2:63" s="3" customFormat="1" x14ac:dyDescent="0.25">
      <c r="B943" s="2"/>
      <c r="J943" s="24"/>
      <c r="W943" s="24"/>
      <c r="AJ943" s="24"/>
      <c r="AN943" s="24"/>
      <c r="AQ943" s="24"/>
      <c r="AZ943" s="24"/>
      <c r="BE943" s="24"/>
      <c r="BH943" s="24"/>
      <c r="BK943" s="24"/>
    </row>
    <row r="944" spans="2:63" s="3" customFormat="1" x14ac:dyDescent="0.25">
      <c r="B944" s="2"/>
      <c r="J944" s="24"/>
      <c r="W944" s="24"/>
      <c r="AJ944" s="24"/>
      <c r="AN944" s="24"/>
      <c r="AQ944" s="24"/>
      <c r="AZ944" s="24"/>
      <c r="BE944" s="24"/>
      <c r="BH944" s="24"/>
      <c r="BK944" s="24"/>
    </row>
    <row r="945" spans="2:63" s="3" customFormat="1" x14ac:dyDescent="0.25">
      <c r="B945" s="2"/>
      <c r="J945" s="24"/>
      <c r="W945" s="24"/>
      <c r="AJ945" s="24"/>
      <c r="AN945" s="24"/>
      <c r="AQ945" s="24"/>
      <c r="AZ945" s="24"/>
      <c r="BE945" s="24"/>
      <c r="BH945" s="24"/>
      <c r="BK945" s="24"/>
    </row>
    <row r="946" spans="2:63" s="3" customFormat="1" x14ac:dyDescent="0.25">
      <c r="B946" s="2"/>
      <c r="J946" s="24"/>
      <c r="W946" s="24"/>
      <c r="AJ946" s="24"/>
      <c r="AN946" s="24"/>
      <c r="AQ946" s="24"/>
      <c r="AZ946" s="24"/>
      <c r="BE946" s="24"/>
      <c r="BH946" s="24"/>
      <c r="BK946" s="24"/>
    </row>
    <row r="947" spans="2:63" s="3" customFormat="1" x14ac:dyDescent="0.25">
      <c r="B947" s="2"/>
      <c r="J947" s="24"/>
      <c r="W947" s="24"/>
      <c r="AJ947" s="24"/>
      <c r="AN947" s="24"/>
      <c r="AQ947" s="24"/>
      <c r="AZ947" s="24"/>
      <c r="BE947" s="24"/>
      <c r="BH947" s="24"/>
      <c r="BK947" s="24"/>
    </row>
    <row r="948" spans="2:63" s="3" customFormat="1" x14ac:dyDescent="0.25">
      <c r="B948" s="2"/>
      <c r="J948" s="24"/>
      <c r="W948" s="24"/>
      <c r="AJ948" s="24"/>
      <c r="AN948" s="24"/>
      <c r="AQ948" s="24"/>
      <c r="AZ948" s="24"/>
      <c r="BE948" s="24"/>
      <c r="BH948" s="24"/>
      <c r="BK948" s="24"/>
    </row>
    <row r="949" spans="2:63" s="3" customFormat="1" x14ac:dyDescent="0.25">
      <c r="B949" s="2"/>
      <c r="J949" s="24"/>
      <c r="W949" s="24"/>
      <c r="AJ949" s="24"/>
      <c r="AN949" s="24"/>
      <c r="AQ949" s="24"/>
      <c r="AZ949" s="24"/>
      <c r="BE949" s="24"/>
      <c r="BH949" s="24"/>
      <c r="BK949" s="24"/>
    </row>
    <row r="950" spans="2:63" s="3" customFormat="1" x14ac:dyDescent="0.25">
      <c r="B950" s="2"/>
      <c r="J950" s="24"/>
      <c r="W950" s="24"/>
      <c r="AJ950" s="24"/>
      <c r="AN950" s="24"/>
      <c r="AQ950" s="24"/>
      <c r="AZ950" s="24"/>
      <c r="BE950" s="24"/>
      <c r="BH950" s="24"/>
      <c r="BK950" s="24"/>
    </row>
    <row r="951" spans="2:63" s="3" customFormat="1" x14ac:dyDescent="0.25">
      <c r="B951" s="2"/>
      <c r="J951" s="24"/>
      <c r="W951" s="24"/>
      <c r="AJ951" s="24"/>
      <c r="AN951" s="24"/>
      <c r="AQ951" s="24"/>
      <c r="AZ951" s="24"/>
      <c r="BE951" s="24"/>
      <c r="BH951" s="24"/>
      <c r="BK951" s="24"/>
    </row>
    <row r="952" spans="2:63" s="3" customFormat="1" x14ac:dyDescent="0.25">
      <c r="B952" s="2"/>
      <c r="J952" s="24"/>
      <c r="W952" s="24"/>
      <c r="AJ952" s="24"/>
      <c r="AN952" s="24"/>
      <c r="AQ952" s="24"/>
      <c r="AZ952" s="24"/>
      <c r="BE952" s="24"/>
      <c r="BH952" s="24"/>
      <c r="BK952" s="24"/>
    </row>
    <row r="953" spans="2:63" s="3" customFormat="1" x14ac:dyDescent="0.25">
      <c r="B953" s="2"/>
      <c r="J953" s="24"/>
      <c r="W953" s="24"/>
      <c r="AJ953" s="24"/>
      <c r="AN953" s="24"/>
      <c r="AQ953" s="24"/>
      <c r="AZ953" s="24"/>
      <c r="BE953" s="24"/>
      <c r="BH953" s="24"/>
      <c r="BK953" s="24"/>
    </row>
    <row r="954" spans="2:63" s="3" customFormat="1" x14ac:dyDescent="0.25">
      <c r="B954" s="2"/>
      <c r="J954" s="24"/>
      <c r="W954" s="24"/>
      <c r="AJ954" s="24"/>
      <c r="AN954" s="24"/>
      <c r="AQ954" s="24"/>
      <c r="AZ954" s="24"/>
      <c r="BE954" s="24"/>
      <c r="BH954" s="24"/>
      <c r="BK954" s="24"/>
    </row>
    <row r="955" spans="2:63" s="3" customFormat="1" x14ac:dyDescent="0.25">
      <c r="B955" s="2"/>
      <c r="J955" s="24"/>
      <c r="W955" s="24"/>
      <c r="AJ955" s="24"/>
      <c r="AN955" s="24"/>
      <c r="AQ955" s="24"/>
      <c r="AZ955" s="24"/>
      <c r="BE955" s="24"/>
      <c r="BH955" s="24"/>
      <c r="BK955" s="24"/>
    </row>
    <row r="956" spans="2:63" s="3" customFormat="1" x14ac:dyDescent="0.25">
      <c r="B956" s="2"/>
      <c r="J956" s="24"/>
      <c r="W956" s="24"/>
      <c r="AJ956" s="24"/>
      <c r="AN956" s="24"/>
      <c r="AQ956" s="24"/>
      <c r="AZ956" s="24"/>
      <c r="BE956" s="24"/>
      <c r="BH956" s="24"/>
      <c r="BK956" s="24"/>
    </row>
    <row r="957" spans="2:63" s="3" customFormat="1" x14ac:dyDescent="0.25">
      <c r="B957" s="2"/>
      <c r="J957" s="24"/>
      <c r="W957" s="24"/>
      <c r="AJ957" s="24"/>
      <c r="AN957" s="24"/>
      <c r="AQ957" s="24"/>
      <c r="AZ957" s="24"/>
      <c r="BE957" s="24"/>
      <c r="BH957" s="24"/>
      <c r="BK957" s="24"/>
    </row>
    <row r="958" spans="2:63" s="3" customFormat="1" x14ac:dyDescent="0.25">
      <c r="B958" s="2"/>
      <c r="J958" s="24"/>
      <c r="W958" s="24"/>
      <c r="AJ958" s="24"/>
      <c r="AN958" s="24"/>
      <c r="AQ958" s="24"/>
      <c r="AZ958" s="24"/>
      <c r="BE958" s="24"/>
      <c r="BH958" s="24"/>
      <c r="BK958" s="24"/>
    </row>
    <row r="959" spans="2:63" s="3" customFormat="1" x14ac:dyDescent="0.25">
      <c r="B959" s="2"/>
      <c r="J959" s="24"/>
      <c r="W959" s="24"/>
      <c r="AJ959" s="24"/>
      <c r="AN959" s="24"/>
      <c r="AQ959" s="24"/>
      <c r="AZ959" s="24"/>
      <c r="BE959" s="24"/>
      <c r="BH959" s="24"/>
      <c r="BK959" s="24"/>
    </row>
    <row r="960" spans="2:63" s="3" customFormat="1" x14ac:dyDescent="0.25">
      <c r="B960" s="2"/>
      <c r="J960" s="24"/>
      <c r="W960" s="24"/>
      <c r="AJ960" s="24"/>
      <c r="AN960" s="24"/>
      <c r="AQ960" s="24"/>
      <c r="AZ960" s="24"/>
      <c r="BE960" s="24"/>
      <c r="BH960" s="24"/>
      <c r="BK960" s="24"/>
    </row>
    <row r="961" spans="2:63" s="3" customFormat="1" x14ac:dyDescent="0.25">
      <c r="B961" s="2"/>
      <c r="J961" s="24"/>
      <c r="W961" s="24"/>
      <c r="AJ961" s="24"/>
      <c r="AN961" s="24"/>
      <c r="AQ961" s="24"/>
      <c r="AZ961" s="24"/>
      <c r="BE961" s="24"/>
      <c r="BH961" s="24"/>
      <c r="BK961" s="24"/>
    </row>
    <row r="962" spans="2:63" s="3" customFormat="1" x14ac:dyDescent="0.25">
      <c r="B962" s="2"/>
      <c r="J962" s="24"/>
      <c r="W962" s="24"/>
      <c r="AJ962" s="24"/>
      <c r="AN962" s="24"/>
      <c r="AQ962" s="24"/>
      <c r="AZ962" s="24"/>
      <c r="BE962" s="24"/>
      <c r="BH962" s="24"/>
      <c r="BK962" s="24"/>
    </row>
    <row r="963" spans="2:63" s="3" customFormat="1" x14ac:dyDescent="0.25">
      <c r="B963" s="2"/>
      <c r="J963" s="24"/>
      <c r="W963" s="24"/>
      <c r="AJ963" s="24"/>
      <c r="AN963" s="24"/>
      <c r="AQ963" s="24"/>
      <c r="AZ963" s="24"/>
      <c r="BE963" s="24"/>
      <c r="BH963" s="24"/>
      <c r="BK963" s="24"/>
    </row>
    <row r="964" spans="2:63" s="3" customFormat="1" x14ac:dyDescent="0.25">
      <c r="B964" s="2"/>
      <c r="J964" s="24"/>
      <c r="W964" s="24"/>
      <c r="AJ964" s="24"/>
      <c r="AN964" s="24"/>
      <c r="AQ964" s="24"/>
      <c r="AZ964" s="24"/>
      <c r="BE964" s="24"/>
      <c r="BH964" s="24"/>
      <c r="BK964" s="24"/>
    </row>
    <row r="965" spans="2:63" s="3" customFormat="1" x14ac:dyDescent="0.25">
      <c r="B965" s="2"/>
      <c r="J965" s="24"/>
      <c r="W965" s="24"/>
      <c r="AJ965" s="24"/>
      <c r="AN965" s="24"/>
      <c r="AQ965" s="24"/>
      <c r="AZ965" s="24"/>
      <c r="BE965" s="24"/>
      <c r="BH965" s="24"/>
      <c r="BK965" s="24"/>
    </row>
    <row r="966" spans="2:63" s="3" customFormat="1" x14ac:dyDescent="0.25">
      <c r="B966" s="2"/>
      <c r="J966" s="24"/>
      <c r="W966" s="24"/>
      <c r="AJ966" s="24"/>
      <c r="AN966" s="24"/>
      <c r="AQ966" s="24"/>
      <c r="AZ966" s="24"/>
      <c r="BE966" s="24"/>
      <c r="BH966" s="24"/>
      <c r="BK966" s="24"/>
    </row>
    <row r="967" spans="2:63" s="3" customFormat="1" x14ac:dyDescent="0.25">
      <c r="B967" s="2"/>
      <c r="J967" s="24"/>
      <c r="W967" s="24"/>
      <c r="AJ967" s="24"/>
      <c r="AN967" s="24"/>
      <c r="AQ967" s="24"/>
      <c r="AZ967" s="24"/>
      <c r="BE967" s="24"/>
      <c r="BH967" s="24"/>
      <c r="BK967" s="24"/>
    </row>
    <row r="968" spans="2:63" s="3" customFormat="1" x14ac:dyDescent="0.25">
      <c r="B968" s="2"/>
      <c r="J968" s="24"/>
      <c r="W968" s="24"/>
      <c r="AJ968" s="24"/>
      <c r="AN968" s="24"/>
      <c r="AQ968" s="24"/>
      <c r="AZ968" s="24"/>
      <c r="BE968" s="24"/>
      <c r="BH968" s="24"/>
      <c r="BK968" s="24"/>
    </row>
    <row r="969" spans="2:63" s="3" customFormat="1" x14ac:dyDescent="0.25">
      <c r="B969" s="2"/>
      <c r="J969" s="24"/>
      <c r="W969" s="24"/>
      <c r="AJ969" s="24"/>
      <c r="AN969" s="24"/>
      <c r="AQ969" s="24"/>
      <c r="AZ969" s="24"/>
      <c r="BE969" s="24"/>
      <c r="BH969" s="24"/>
      <c r="BK969" s="24"/>
    </row>
    <row r="970" spans="2:63" s="3" customFormat="1" x14ac:dyDescent="0.25">
      <c r="B970" s="2"/>
      <c r="J970" s="24"/>
      <c r="W970" s="24"/>
      <c r="AJ970" s="24"/>
      <c r="AN970" s="24"/>
      <c r="AQ970" s="24"/>
      <c r="AZ970" s="24"/>
      <c r="BE970" s="24"/>
      <c r="BH970" s="24"/>
      <c r="BK970" s="24"/>
    </row>
    <row r="971" spans="2:63" s="3" customFormat="1" x14ac:dyDescent="0.25">
      <c r="B971" s="2"/>
      <c r="J971" s="24"/>
      <c r="W971" s="24"/>
      <c r="AJ971" s="24"/>
      <c r="AN971" s="24"/>
      <c r="AQ971" s="24"/>
      <c r="AZ971" s="24"/>
      <c r="BE971" s="24"/>
      <c r="BH971" s="24"/>
      <c r="BK971" s="24"/>
    </row>
    <row r="972" spans="2:63" s="3" customFormat="1" x14ac:dyDescent="0.25">
      <c r="B972" s="2"/>
      <c r="J972" s="24"/>
      <c r="W972" s="24"/>
      <c r="AJ972" s="24"/>
      <c r="AN972" s="24"/>
      <c r="AQ972" s="24"/>
      <c r="AZ972" s="24"/>
      <c r="BE972" s="24"/>
      <c r="BH972" s="24"/>
      <c r="BK972" s="24"/>
    </row>
    <row r="973" spans="2:63" s="3" customFormat="1" x14ac:dyDescent="0.25">
      <c r="B973" s="2"/>
      <c r="J973" s="24"/>
      <c r="W973" s="24"/>
      <c r="AJ973" s="24"/>
      <c r="AN973" s="24"/>
      <c r="AQ973" s="24"/>
      <c r="AZ973" s="24"/>
      <c r="BE973" s="24"/>
      <c r="BH973" s="24"/>
      <c r="BK973" s="24"/>
    </row>
    <row r="974" spans="2:63" s="3" customFormat="1" x14ac:dyDescent="0.25">
      <c r="B974" s="2"/>
      <c r="J974" s="24"/>
      <c r="W974" s="24"/>
      <c r="AJ974" s="24"/>
      <c r="AN974" s="24"/>
      <c r="AQ974" s="24"/>
      <c r="AZ974" s="24"/>
      <c r="BE974" s="24"/>
      <c r="BH974" s="24"/>
      <c r="BK974" s="24"/>
    </row>
    <row r="975" spans="2:63" s="3" customFormat="1" x14ac:dyDescent="0.25">
      <c r="B975" s="2"/>
      <c r="J975" s="24"/>
      <c r="W975" s="24"/>
      <c r="AJ975" s="24"/>
      <c r="AN975" s="24"/>
      <c r="AQ975" s="24"/>
      <c r="AZ975" s="24"/>
      <c r="BE975" s="24"/>
      <c r="BH975" s="24"/>
      <c r="BK975" s="24"/>
    </row>
    <row r="976" spans="2:63" s="3" customFormat="1" x14ac:dyDescent="0.25">
      <c r="B976" s="2"/>
      <c r="J976" s="24"/>
      <c r="W976" s="24"/>
      <c r="AJ976" s="24"/>
      <c r="AN976" s="24"/>
      <c r="AQ976" s="24"/>
      <c r="AZ976" s="24"/>
      <c r="BE976" s="24"/>
      <c r="BH976" s="24"/>
      <c r="BK976" s="24"/>
    </row>
    <row r="977" spans="2:63" s="3" customFormat="1" x14ac:dyDescent="0.25">
      <c r="B977" s="2"/>
      <c r="J977" s="24"/>
      <c r="W977" s="24"/>
      <c r="AJ977" s="24"/>
      <c r="AN977" s="24"/>
      <c r="AQ977" s="24"/>
      <c r="AZ977" s="24"/>
      <c r="BE977" s="24"/>
      <c r="BH977" s="24"/>
      <c r="BK977" s="24"/>
    </row>
    <row r="978" spans="2:63" s="3" customFormat="1" x14ac:dyDescent="0.25">
      <c r="B978" s="2"/>
      <c r="J978" s="24"/>
      <c r="W978" s="24"/>
      <c r="AJ978" s="24"/>
      <c r="AN978" s="24"/>
      <c r="AQ978" s="24"/>
      <c r="AZ978" s="24"/>
      <c r="BE978" s="24"/>
      <c r="BH978" s="24"/>
      <c r="BK978" s="24"/>
    </row>
    <row r="979" spans="2:63" s="3" customFormat="1" x14ac:dyDescent="0.25">
      <c r="B979" s="2"/>
      <c r="J979" s="24"/>
      <c r="W979" s="24"/>
      <c r="AJ979" s="24"/>
      <c r="AN979" s="24"/>
      <c r="AQ979" s="24"/>
      <c r="AZ979" s="24"/>
      <c r="BE979" s="24"/>
      <c r="BH979" s="24"/>
      <c r="BK979" s="24"/>
    </row>
    <row r="980" spans="2:63" s="3" customFormat="1" x14ac:dyDescent="0.25">
      <c r="B980" s="2"/>
      <c r="J980" s="24"/>
      <c r="W980" s="24"/>
      <c r="AJ980" s="24"/>
      <c r="AN980" s="24"/>
      <c r="AQ980" s="24"/>
      <c r="AZ980" s="24"/>
      <c r="BE980" s="24"/>
      <c r="BH980" s="24"/>
      <c r="BK980" s="24"/>
    </row>
    <row r="981" spans="2:63" s="3" customFormat="1" x14ac:dyDescent="0.25">
      <c r="B981" s="2"/>
      <c r="J981" s="24"/>
      <c r="W981" s="24"/>
      <c r="AJ981" s="24"/>
      <c r="AN981" s="24"/>
      <c r="AQ981" s="24"/>
      <c r="AZ981" s="24"/>
      <c r="BE981" s="24"/>
      <c r="BH981" s="24"/>
      <c r="BK981" s="24"/>
    </row>
    <row r="982" spans="2:63" s="3" customFormat="1" x14ac:dyDescent="0.25">
      <c r="B982" s="2"/>
      <c r="J982" s="24"/>
      <c r="W982" s="24"/>
      <c r="AJ982" s="24"/>
      <c r="AN982" s="24"/>
      <c r="AQ982" s="24"/>
      <c r="AZ982" s="24"/>
      <c r="BE982" s="24"/>
      <c r="BH982" s="24"/>
      <c r="BK982" s="24"/>
    </row>
    <row r="983" spans="2:63" s="3" customFormat="1" x14ac:dyDescent="0.25">
      <c r="B983" s="2"/>
      <c r="J983" s="24"/>
      <c r="W983" s="24"/>
      <c r="AJ983" s="24"/>
      <c r="AN983" s="24"/>
      <c r="AQ983" s="24"/>
      <c r="AZ983" s="24"/>
      <c r="BE983" s="24"/>
      <c r="BH983" s="24"/>
      <c r="BK983" s="24"/>
    </row>
    <row r="984" spans="2:63" s="3" customFormat="1" x14ac:dyDescent="0.25">
      <c r="B984" s="2"/>
      <c r="J984" s="24"/>
      <c r="W984" s="24"/>
      <c r="AJ984" s="24"/>
      <c r="AN984" s="24"/>
      <c r="AQ984" s="24"/>
      <c r="AZ984" s="24"/>
      <c r="BE984" s="24"/>
      <c r="BH984" s="24"/>
      <c r="BK984" s="24"/>
    </row>
    <row r="985" spans="2:63" s="3" customFormat="1" x14ac:dyDescent="0.25">
      <c r="B985" s="2"/>
      <c r="J985" s="24"/>
      <c r="W985" s="24"/>
      <c r="AJ985" s="24"/>
      <c r="AN985" s="24"/>
      <c r="AQ985" s="24"/>
      <c r="AZ985" s="24"/>
      <c r="BE985" s="24"/>
      <c r="BH985" s="24"/>
      <c r="BK985" s="24"/>
    </row>
    <row r="986" spans="2:63" s="3" customFormat="1" x14ac:dyDescent="0.25">
      <c r="B986" s="2"/>
      <c r="J986" s="24"/>
      <c r="W986" s="24"/>
      <c r="AJ986" s="24"/>
      <c r="AN986" s="24"/>
      <c r="AQ986" s="24"/>
      <c r="AZ986" s="24"/>
      <c r="BE986" s="24"/>
      <c r="BH986" s="24"/>
      <c r="BK986" s="24"/>
    </row>
    <row r="987" spans="2:63" s="3" customFormat="1" x14ac:dyDescent="0.25">
      <c r="B987" s="2"/>
      <c r="J987" s="24"/>
      <c r="W987" s="24"/>
      <c r="AJ987" s="24"/>
      <c r="AN987" s="24"/>
      <c r="AQ987" s="24"/>
      <c r="AZ987" s="24"/>
      <c r="BE987" s="24"/>
      <c r="BH987" s="24"/>
      <c r="BK987" s="24"/>
    </row>
    <row r="988" spans="2:63" s="3" customFormat="1" x14ac:dyDescent="0.25">
      <c r="B988" s="2"/>
      <c r="J988" s="24"/>
      <c r="W988" s="24"/>
      <c r="AJ988" s="24"/>
      <c r="AN988" s="24"/>
      <c r="AQ988" s="24"/>
      <c r="AZ988" s="24"/>
      <c r="BE988" s="24"/>
      <c r="BH988" s="24"/>
      <c r="BK988" s="24"/>
    </row>
    <row r="989" spans="2:63" s="3" customFormat="1" x14ac:dyDescent="0.25">
      <c r="B989" s="2"/>
      <c r="J989" s="24"/>
      <c r="W989" s="24"/>
      <c r="AJ989" s="24"/>
      <c r="AN989" s="24"/>
      <c r="AQ989" s="24"/>
      <c r="AZ989" s="24"/>
      <c r="BE989" s="24"/>
      <c r="BH989" s="24"/>
      <c r="BK989" s="24"/>
    </row>
    <row r="990" spans="2:63" s="3" customFormat="1" x14ac:dyDescent="0.25">
      <c r="B990" s="2"/>
      <c r="J990" s="24"/>
      <c r="W990" s="24"/>
      <c r="AJ990" s="24"/>
      <c r="AN990" s="24"/>
      <c r="AQ990" s="24"/>
      <c r="AZ990" s="24"/>
      <c r="BE990" s="24"/>
      <c r="BH990" s="24"/>
      <c r="BK990" s="24"/>
    </row>
    <row r="991" spans="2:63" s="3" customFormat="1" x14ac:dyDescent="0.25">
      <c r="B991" s="2"/>
      <c r="J991" s="24"/>
      <c r="W991" s="24"/>
      <c r="AJ991" s="24"/>
      <c r="AN991" s="24"/>
      <c r="AQ991" s="24"/>
      <c r="AZ991" s="24"/>
      <c r="BE991" s="24"/>
      <c r="BH991" s="24"/>
      <c r="BK991" s="24"/>
    </row>
    <row r="992" spans="2:63" s="3" customFormat="1" x14ac:dyDescent="0.25">
      <c r="B992" s="2"/>
      <c r="J992" s="24"/>
      <c r="W992" s="24"/>
      <c r="AJ992" s="24"/>
      <c r="AN992" s="24"/>
      <c r="AQ992" s="24"/>
      <c r="AZ992" s="24"/>
      <c r="BE992" s="24"/>
      <c r="BH992" s="24"/>
      <c r="BK992" s="24"/>
    </row>
    <row r="993" spans="2:63" s="3" customFormat="1" x14ac:dyDescent="0.25">
      <c r="B993" s="2"/>
      <c r="J993" s="24"/>
      <c r="W993" s="24"/>
      <c r="AJ993" s="24"/>
      <c r="AN993" s="24"/>
      <c r="AQ993" s="24"/>
      <c r="AZ993" s="24"/>
      <c r="BE993" s="24"/>
      <c r="BH993" s="24"/>
      <c r="BK993" s="24"/>
    </row>
    <row r="994" spans="2:63" s="3" customFormat="1" x14ac:dyDescent="0.25">
      <c r="B994" s="2"/>
      <c r="J994" s="24"/>
      <c r="W994" s="24"/>
      <c r="AJ994" s="24"/>
      <c r="AN994" s="24"/>
      <c r="AQ994" s="24"/>
      <c r="AZ994" s="24"/>
      <c r="BE994" s="24"/>
      <c r="BH994" s="24"/>
      <c r="BK994" s="24"/>
    </row>
    <row r="995" spans="2:63" s="3" customFormat="1" x14ac:dyDescent="0.25">
      <c r="B995" s="2"/>
      <c r="J995" s="24"/>
      <c r="W995" s="24"/>
      <c r="AJ995" s="24"/>
      <c r="AN995" s="24"/>
      <c r="AQ995" s="24"/>
      <c r="AZ995" s="24"/>
      <c r="BE995" s="24"/>
      <c r="BH995" s="24"/>
      <c r="BK995" s="24"/>
    </row>
    <row r="996" spans="2:63" s="3" customFormat="1" x14ac:dyDescent="0.25">
      <c r="B996" s="2"/>
      <c r="J996" s="24"/>
      <c r="W996" s="24"/>
      <c r="AJ996" s="24"/>
      <c r="AN996" s="24"/>
      <c r="AQ996" s="24"/>
      <c r="AZ996" s="24"/>
      <c r="BE996" s="24"/>
      <c r="BH996" s="24"/>
      <c r="BK996" s="24"/>
    </row>
    <row r="997" spans="2:63" s="3" customFormat="1" x14ac:dyDescent="0.25">
      <c r="B997" s="2"/>
      <c r="J997" s="24"/>
      <c r="W997" s="24"/>
      <c r="AJ997" s="24"/>
      <c r="AN997" s="24"/>
      <c r="AQ997" s="24"/>
      <c r="AZ997" s="24"/>
      <c r="BE997" s="24"/>
      <c r="BH997" s="24"/>
      <c r="BK997" s="24"/>
    </row>
    <row r="998" spans="2:63" s="3" customFormat="1" x14ac:dyDescent="0.25">
      <c r="B998" s="2"/>
      <c r="J998" s="24"/>
      <c r="W998" s="24"/>
      <c r="AJ998" s="24"/>
      <c r="AN998" s="24"/>
      <c r="AQ998" s="24"/>
      <c r="AZ998" s="24"/>
      <c r="BE998" s="24"/>
      <c r="BH998" s="24"/>
      <c r="BK998" s="24"/>
    </row>
    <row r="999" spans="2:63" s="3" customFormat="1" x14ac:dyDescent="0.25">
      <c r="B999" s="2"/>
      <c r="J999" s="24"/>
      <c r="W999" s="24"/>
      <c r="AJ999" s="24"/>
      <c r="AN999" s="24"/>
      <c r="AQ999" s="24"/>
      <c r="AZ999" s="24"/>
      <c r="BE999" s="24"/>
      <c r="BH999" s="24"/>
      <c r="BK999" s="24"/>
    </row>
    <row r="1000" spans="2:63" s="3" customFormat="1" x14ac:dyDescent="0.25">
      <c r="B1000" s="2"/>
      <c r="J1000" s="24"/>
      <c r="W1000" s="24"/>
      <c r="AJ1000" s="24"/>
      <c r="AN1000" s="24"/>
      <c r="AQ1000" s="24"/>
      <c r="AZ1000" s="24"/>
      <c r="BE1000" s="24"/>
      <c r="BH1000" s="24"/>
      <c r="BK1000" s="24"/>
    </row>
    <row r="1001" spans="2:63" s="3" customFormat="1" x14ac:dyDescent="0.25">
      <c r="B1001" s="2"/>
      <c r="J1001" s="24"/>
      <c r="W1001" s="24"/>
      <c r="AJ1001" s="24"/>
      <c r="AN1001" s="24"/>
      <c r="AQ1001" s="24"/>
      <c r="AZ1001" s="24"/>
      <c r="BE1001" s="24"/>
      <c r="BH1001" s="24"/>
      <c r="BK1001" s="24"/>
    </row>
    <row r="1002" spans="2:63" s="3" customFormat="1" x14ac:dyDescent="0.25">
      <c r="B1002" s="2"/>
      <c r="J1002" s="24"/>
      <c r="W1002" s="24"/>
      <c r="AJ1002" s="24"/>
      <c r="AN1002" s="24"/>
      <c r="AQ1002" s="24"/>
      <c r="AZ1002" s="24"/>
      <c r="BE1002" s="24"/>
      <c r="BH1002" s="24"/>
      <c r="BK1002" s="24"/>
    </row>
    <row r="1003" spans="2:63" s="3" customFormat="1" x14ac:dyDescent="0.25">
      <c r="B1003" s="2"/>
      <c r="J1003" s="24"/>
      <c r="W1003" s="24"/>
      <c r="AJ1003" s="24"/>
      <c r="AN1003" s="24"/>
      <c r="AQ1003" s="24"/>
      <c r="AZ1003" s="24"/>
      <c r="BE1003" s="24"/>
      <c r="BH1003" s="24"/>
      <c r="BK1003" s="24"/>
    </row>
    <row r="1004" spans="2:63" s="3" customFormat="1" x14ac:dyDescent="0.25">
      <c r="B1004" s="2"/>
      <c r="J1004" s="24"/>
      <c r="W1004" s="24"/>
      <c r="AJ1004" s="24"/>
      <c r="AN1004" s="24"/>
      <c r="AQ1004" s="24"/>
      <c r="AZ1004" s="24"/>
      <c r="BE1004" s="24"/>
      <c r="BH1004" s="24"/>
      <c r="BK1004" s="24"/>
    </row>
    <row r="1005" spans="2:63" s="3" customFormat="1" x14ac:dyDescent="0.25">
      <c r="B1005" s="2"/>
      <c r="J1005" s="24"/>
      <c r="W1005" s="24"/>
      <c r="AJ1005" s="24"/>
      <c r="AN1005" s="24"/>
      <c r="AQ1005" s="24"/>
      <c r="AZ1005" s="24"/>
      <c r="BE1005" s="24"/>
      <c r="BH1005" s="24"/>
      <c r="BK1005" s="24"/>
    </row>
    <row r="1006" spans="2:63" s="3" customFormat="1" x14ac:dyDescent="0.25">
      <c r="B1006" s="2"/>
      <c r="J1006" s="24"/>
      <c r="W1006" s="24"/>
      <c r="AJ1006" s="24"/>
      <c r="AN1006" s="24"/>
      <c r="AQ1006" s="24"/>
      <c r="AZ1006" s="24"/>
      <c r="BE1006" s="24"/>
      <c r="BH1006" s="24"/>
      <c r="BK1006" s="24"/>
    </row>
    <row r="1007" spans="2:63" s="3" customFormat="1" x14ac:dyDescent="0.25">
      <c r="B1007" s="2"/>
      <c r="J1007" s="24"/>
      <c r="W1007" s="24"/>
      <c r="AJ1007" s="24"/>
      <c r="AN1007" s="24"/>
      <c r="AQ1007" s="24"/>
      <c r="AZ1007" s="24"/>
      <c r="BE1007" s="24"/>
      <c r="BH1007" s="24"/>
      <c r="BK1007" s="24"/>
    </row>
    <row r="1008" spans="2:63" s="3" customFormat="1" x14ac:dyDescent="0.25">
      <c r="B1008" s="2"/>
      <c r="J1008" s="24"/>
      <c r="W1008" s="24"/>
      <c r="AJ1008" s="24"/>
      <c r="AN1008" s="24"/>
      <c r="AQ1008" s="24"/>
      <c r="AZ1008" s="24"/>
      <c r="BE1008" s="24"/>
      <c r="BH1008" s="24"/>
      <c r="BK1008" s="24"/>
    </row>
    <row r="1009" spans="2:63" s="3" customFormat="1" x14ac:dyDescent="0.25">
      <c r="B1009" s="2"/>
      <c r="J1009" s="24"/>
      <c r="W1009" s="24"/>
      <c r="AJ1009" s="24"/>
      <c r="AN1009" s="24"/>
      <c r="AQ1009" s="24"/>
      <c r="AZ1009" s="24"/>
      <c r="BE1009" s="24"/>
      <c r="BH1009" s="24"/>
      <c r="BK1009" s="24"/>
    </row>
    <row r="1010" spans="2:63" s="3" customFormat="1" x14ac:dyDescent="0.25">
      <c r="B1010" s="2"/>
      <c r="J1010" s="24"/>
      <c r="W1010" s="24"/>
      <c r="AJ1010" s="24"/>
      <c r="AN1010" s="24"/>
      <c r="AQ1010" s="24"/>
      <c r="AZ1010" s="24"/>
      <c r="BE1010" s="24"/>
      <c r="BH1010" s="24"/>
      <c r="BK1010" s="24"/>
    </row>
    <row r="1011" spans="2:63" s="3" customFormat="1" x14ac:dyDescent="0.25">
      <c r="B1011" s="2"/>
      <c r="J1011" s="24"/>
      <c r="W1011" s="24"/>
      <c r="AJ1011" s="24"/>
      <c r="AN1011" s="24"/>
      <c r="AQ1011" s="24"/>
      <c r="AZ1011" s="24"/>
      <c r="BE1011" s="24"/>
      <c r="BH1011" s="24"/>
      <c r="BK1011" s="24"/>
    </row>
    <row r="1012" spans="2:63" s="3" customFormat="1" x14ac:dyDescent="0.25">
      <c r="B1012" s="2"/>
      <c r="J1012" s="24"/>
      <c r="W1012" s="24"/>
      <c r="AJ1012" s="24"/>
      <c r="AN1012" s="24"/>
      <c r="AQ1012" s="24"/>
      <c r="AZ1012" s="24"/>
      <c r="BE1012" s="24"/>
      <c r="BH1012" s="24"/>
      <c r="BK1012" s="24"/>
    </row>
    <row r="1013" spans="2:63" s="3" customFormat="1" x14ac:dyDescent="0.25">
      <c r="B1013" s="2"/>
      <c r="J1013" s="24"/>
      <c r="W1013" s="24"/>
      <c r="AJ1013" s="24"/>
      <c r="AN1013" s="24"/>
      <c r="AQ1013" s="24"/>
      <c r="AZ1013" s="24"/>
      <c r="BE1013" s="24"/>
      <c r="BH1013" s="24"/>
      <c r="BK1013" s="24"/>
    </row>
    <row r="1014" spans="2:63" s="3" customFormat="1" x14ac:dyDescent="0.25">
      <c r="B1014" s="2"/>
      <c r="J1014" s="24"/>
      <c r="W1014" s="24"/>
      <c r="AJ1014" s="24"/>
      <c r="AN1014" s="24"/>
      <c r="AQ1014" s="24"/>
      <c r="AZ1014" s="24"/>
      <c r="BE1014" s="24"/>
      <c r="BH1014" s="24"/>
      <c r="BK1014" s="24"/>
    </row>
    <row r="1015" spans="2:63" s="3" customFormat="1" x14ac:dyDescent="0.25">
      <c r="B1015" s="2"/>
      <c r="J1015" s="24"/>
      <c r="W1015" s="24"/>
      <c r="AJ1015" s="24"/>
      <c r="AN1015" s="24"/>
      <c r="AQ1015" s="24"/>
      <c r="AZ1015" s="24"/>
      <c r="BE1015" s="24"/>
      <c r="BH1015" s="24"/>
      <c r="BK1015" s="24"/>
    </row>
    <row r="1016" spans="2:63" s="3" customFormat="1" x14ac:dyDescent="0.25">
      <c r="B1016" s="2"/>
      <c r="J1016" s="24"/>
      <c r="W1016" s="24"/>
      <c r="AJ1016" s="24"/>
      <c r="AN1016" s="24"/>
      <c r="AQ1016" s="24"/>
      <c r="AZ1016" s="24"/>
      <c r="BE1016" s="24"/>
      <c r="BH1016" s="24"/>
      <c r="BK1016" s="24"/>
    </row>
    <row r="1017" spans="2:63" s="3" customFormat="1" x14ac:dyDescent="0.25">
      <c r="B1017" s="2"/>
      <c r="J1017" s="24"/>
      <c r="W1017" s="24"/>
      <c r="AJ1017" s="24"/>
      <c r="AN1017" s="24"/>
      <c r="AQ1017" s="24"/>
      <c r="AZ1017" s="24"/>
      <c r="BE1017" s="24"/>
      <c r="BH1017" s="24"/>
      <c r="BK1017" s="24"/>
    </row>
    <row r="1018" spans="2:63" s="3" customFormat="1" x14ac:dyDescent="0.25">
      <c r="B1018" s="2"/>
      <c r="J1018" s="24"/>
      <c r="W1018" s="24"/>
      <c r="AJ1018" s="24"/>
      <c r="AN1018" s="24"/>
      <c r="AQ1018" s="24"/>
      <c r="AZ1018" s="24"/>
      <c r="BE1018" s="24"/>
      <c r="BH1018" s="24"/>
      <c r="BK1018" s="24"/>
    </row>
    <row r="1019" spans="2:63" s="3" customFormat="1" x14ac:dyDescent="0.25">
      <c r="B1019" s="2"/>
      <c r="J1019" s="24"/>
      <c r="W1019" s="24"/>
      <c r="AJ1019" s="24"/>
      <c r="AN1019" s="24"/>
      <c r="AQ1019" s="24"/>
      <c r="AZ1019" s="24"/>
      <c r="BE1019" s="24"/>
      <c r="BH1019" s="24"/>
      <c r="BK1019" s="24"/>
    </row>
    <row r="1020" spans="2:63" s="3" customFormat="1" x14ac:dyDescent="0.25">
      <c r="B1020" s="2"/>
      <c r="J1020" s="24"/>
      <c r="W1020" s="24"/>
      <c r="AJ1020" s="24"/>
      <c r="AN1020" s="24"/>
      <c r="AQ1020" s="24"/>
      <c r="AZ1020" s="24"/>
      <c r="BE1020" s="24"/>
      <c r="BH1020" s="24"/>
      <c r="BK1020" s="24"/>
    </row>
    <row r="1021" spans="2:63" s="3" customFormat="1" x14ac:dyDescent="0.25">
      <c r="B1021" s="2"/>
      <c r="J1021" s="24"/>
      <c r="W1021" s="24"/>
      <c r="AJ1021" s="24"/>
      <c r="AN1021" s="24"/>
      <c r="AQ1021" s="24"/>
      <c r="AZ1021" s="24"/>
      <c r="BE1021" s="24"/>
      <c r="BH1021" s="24"/>
      <c r="BK1021" s="24"/>
    </row>
    <row r="1022" spans="2:63" s="3" customFormat="1" x14ac:dyDescent="0.25">
      <c r="B1022" s="2"/>
      <c r="J1022" s="24"/>
      <c r="W1022" s="24"/>
      <c r="AJ1022" s="24"/>
      <c r="AN1022" s="24"/>
      <c r="AQ1022" s="24"/>
      <c r="AZ1022" s="24"/>
      <c r="BE1022" s="24"/>
      <c r="BH1022" s="24"/>
      <c r="BK1022" s="24"/>
    </row>
    <row r="1023" spans="2:63" s="3" customFormat="1" x14ac:dyDescent="0.25">
      <c r="B1023" s="2"/>
      <c r="J1023" s="24"/>
      <c r="W1023" s="24"/>
      <c r="AJ1023" s="24"/>
      <c r="AN1023" s="24"/>
      <c r="AQ1023" s="24"/>
      <c r="AZ1023" s="24"/>
      <c r="BE1023" s="24"/>
      <c r="BH1023" s="24"/>
      <c r="BK1023" s="24"/>
    </row>
    <row r="1024" spans="2:63" s="3" customFormat="1" x14ac:dyDescent="0.25">
      <c r="B1024" s="2"/>
      <c r="J1024" s="24"/>
      <c r="W1024" s="24"/>
      <c r="AJ1024" s="24"/>
      <c r="AN1024" s="24"/>
      <c r="AQ1024" s="24"/>
      <c r="AZ1024" s="24"/>
      <c r="BE1024" s="24"/>
      <c r="BH1024" s="24"/>
      <c r="BK1024" s="24"/>
    </row>
    <row r="1025" spans="2:63" s="3" customFormat="1" x14ac:dyDescent="0.25">
      <c r="B1025" s="2"/>
      <c r="J1025" s="24"/>
      <c r="W1025" s="24"/>
      <c r="AJ1025" s="24"/>
      <c r="AN1025" s="24"/>
      <c r="AQ1025" s="24"/>
      <c r="AZ1025" s="24"/>
      <c r="BE1025" s="24"/>
      <c r="BH1025" s="24"/>
      <c r="BK1025" s="24"/>
    </row>
    <row r="1026" spans="2:63" s="3" customFormat="1" x14ac:dyDescent="0.25">
      <c r="B1026" s="2"/>
      <c r="J1026" s="24"/>
      <c r="W1026" s="24"/>
      <c r="AJ1026" s="24"/>
      <c r="AN1026" s="24"/>
      <c r="AQ1026" s="24"/>
      <c r="AZ1026" s="24"/>
      <c r="BE1026" s="24"/>
      <c r="BH1026" s="24"/>
      <c r="BK1026" s="24"/>
    </row>
    <row r="1027" spans="2:63" s="3" customFormat="1" x14ac:dyDescent="0.25">
      <c r="B1027" s="2"/>
      <c r="J1027" s="24"/>
      <c r="W1027" s="24"/>
      <c r="AJ1027" s="24"/>
      <c r="AN1027" s="24"/>
      <c r="AQ1027" s="24"/>
      <c r="AZ1027" s="24"/>
      <c r="BE1027" s="24"/>
      <c r="BH1027" s="24"/>
      <c r="BK1027" s="24"/>
    </row>
    <row r="1028" spans="2:63" s="3" customFormat="1" x14ac:dyDescent="0.25">
      <c r="B1028" s="2"/>
      <c r="J1028" s="24"/>
      <c r="W1028" s="24"/>
      <c r="AJ1028" s="24"/>
      <c r="AN1028" s="24"/>
      <c r="AQ1028" s="24"/>
      <c r="AZ1028" s="24"/>
      <c r="BE1028" s="24"/>
      <c r="BH1028" s="24"/>
      <c r="BK1028" s="24"/>
    </row>
    <row r="1029" spans="2:63" s="3" customFormat="1" x14ac:dyDescent="0.25">
      <c r="B1029" s="2"/>
      <c r="J1029" s="24"/>
      <c r="W1029" s="24"/>
      <c r="AJ1029" s="24"/>
      <c r="AN1029" s="24"/>
      <c r="AQ1029" s="24"/>
      <c r="AZ1029" s="24"/>
      <c r="BE1029" s="24"/>
      <c r="BH1029" s="24"/>
      <c r="BK1029" s="24"/>
    </row>
    <row r="1030" spans="2:63" s="3" customFormat="1" x14ac:dyDescent="0.25">
      <c r="B1030" s="2"/>
      <c r="J1030" s="24"/>
      <c r="W1030" s="24"/>
      <c r="AJ1030" s="24"/>
      <c r="AN1030" s="24"/>
      <c r="AQ1030" s="24"/>
      <c r="AZ1030" s="24"/>
      <c r="BE1030" s="24"/>
      <c r="BH1030" s="24"/>
      <c r="BK1030" s="24"/>
    </row>
    <row r="1031" spans="2:63" s="3" customFormat="1" x14ac:dyDescent="0.25">
      <c r="B1031" s="2"/>
      <c r="J1031" s="24"/>
      <c r="W1031" s="24"/>
      <c r="AJ1031" s="24"/>
      <c r="AN1031" s="24"/>
      <c r="AQ1031" s="24"/>
      <c r="AZ1031" s="24"/>
      <c r="BE1031" s="24"/>
      <c r="BH1031" s="24"/>
      <c r="BK1031" s="24"/>
    </row>
    <row r="1032" spans="2:63" s="3" customFormat="1" x14ac:dyDescent="0.25">
      <c r="B1032" s="2"/>
      <c r="J1032" s="24"/>
      <c r="W1032" s="24"/>
      <c r="AJ1032" s="24"/>
      <c r="AN1032" s="24"/>
      <c r="AQ1032" s="24"/>
      <c r="AZ1032" s="24"/>
      <c r="BE1032" s="24"/>
      <c r="BH1032" s="24"/>
      <c r="BK1032" s="24"/>
    </row>
    <row r="1033" spans="2:63" s="3" customFormat="1" x14ac:dyDescent="0.25">
      <c r="B1033" s="2"/>
      <c r="J1033" s="24"/>
      <c r="W1033" s="24"/>
      <c r="AJ1033" s="24"/>
      <c r="AN1033" s="24"/>
      <c r="AQ1033" s="24"/>
      <c r="AZ1033" s="24"/>
      <c r="BE1033" s="24"/>
      <c r="BH1033" s="24"/>
      <c r="BK1033" s="24"/>
    </row>
    <row r="1034" spans="2:63" s="3" customFormat="1" x14ac:dyDescent="0.25">
      <c r="B1034" s="2"/>
      <c r="J1034" s="24"/>
      <c r="W1034" s="24"/>
      <c r="AJ1034" s="24"/>
      <c r="AN1034" s="24"/>
      <c r="AQ1034" s="24"/>
      <c r="AZ1034" s="24"/>
      <c r="BE1034" s="24"/>
      <c r="BH1034" s="24"/>
      <c r="BK1034" s="24"/>
    </row>
    <row r="1035" spans="2:63" s="3" customFormat="1" x14ac:dyDescent="0.25">
      <c r="B1035" s="2"/>
      <c r="J1035" s="24"/>
      <c r="W1035" s="24"/>
      <c r="AJ1035" s="24"/>
      <c r="AN1035" s="24"/>
      <c r="AQ1035" s="24"/>
      <c r="AZ1035" s="24"/>
      <c r="BE1035" s="24"/>
      <c r="BH1035" s="24"/>
      <c r="BK1035" s="24"/>
    </row>
    <row r="1036" spans="2:63" s="3" customFormat="1" x14ac:dyDescent="0.25">
      <c r="B1036" s="2"/>
      <c r="J1036" s="24"/>
      <c r="W1036" s="24"/>
      <c r="AJ1036" s="24"/>
      <c r="AN1036" s="24"/>
      <c r="AQ1036" s="24"/>
      <c r="AZ1036" s="24"/>
      <c r="BE1036" s="24"/>
      <c r="BH1036" s="24"/>
      <c r="BK1036" s="24"/>
    </row>
    <row r="1037" spans="2:63" s="3" customFormat="1" x14ac:dyDescent="0.25">
      <c r="B1037" s="2"/>
      <c r="J1037" s="24"/>
      <c r="W1037" s="24"/>
      <c r="AJ1037" s="24"/>
      <c r="AN1037" s="24"/>
      <c r="AQ1037" s="24"/>
      <c r="AZ1037" s="24"/>
      <c r="BE1037" s="24"/>
      <c r="BH1037" s="24"/>
      <c r="BK1037" s="24"/>
    </row>
    <row r="1038" spans="2:63" s="3" customFormat="1" x14ac:dyDescent="0.25">
      <c r="B1038" s="2"/>
      <c r="J1038" s="24"/>
      <c r="W1038" s="24"/>
      <c r="AJ1038" s="24"/>
      <c r="AN1038" s="24"/>
      <c r="AQ1038" s="24"/>
      <c r="AZ1038" s="24"/>
      <c r="BE1038" s="24"/>
      <c r="BH1038" s="24"/>
      <c r="BK1038" s="24"/>
    </row>
    <row r="1039" spans="2:63" s="3" customFormat="1" x14ac:dyDescent="0.25">
      <c r="B1039" s="2"/>
      <c r="J1039" s="24"/>
      <c r="W1039" s="24"/>
      <c r="AJ1039" s="24"/>
      <c r="AN1039" s="24"/>
      <c r="AQ1039" s="24"/>
      <c r="AZ1039" s="24"/>
      <c r="BE1039" s="24"/>
      <c r="BH1039" s="24"/>
      <c r="BK1039" s="24"/>
    </row>
    <row r="1040" spans="2:63" s="3" customFormat="1" x14ac:dyDescent="0.25">
      <c r="B1040" s="2"/>
      <c r="J1040" s="24"/>
      <c r="W1040" s="24"/>
      <c r="AJ1040" s="24"/>
      <c r="AN1040" s="24"/>
      <c r="AQ1040" s="24"/>
      <c r="AZ1040" s="24"/>
      <c r="BE1040" s="24"/>
      <c r="BH1040" s="24"/>
      <c r="BK1040" s="24"/>
    </row>
    <row r="1041" spans="2:63" s="3" customFormat="1" x14ac:dyDescent="0.25">
      <c r="B1041" s="2"/>
      <c r="J1041" s="24"/>
      <c r="W1041" s="24"/>
      <c r="AJ1041" s="24"/>
      <c r="AN1041" s="24"/>
      <c r="AQ1041" s="24"/>
      <c r="AZ1041" s="24"/>
      <c r="BE1041" s="24"/>
      <c r="BH1041" s="24"/>
      <c r="BK1041" s="24"/>
    </row>
    <row r="1042" spans="2:63" s="3" customFormat="1" x14ac:dyDescent="0.25">
      <c r="B1042" s="2"/>
      <c r="J1042" s="24"/>
      <c r="W1042" s="24"/>
      <c r="AJ1042" s="24"/>
      <c r="AN1042" s="24"/>
      <c r="AQ1042" s="24"/>
      <c r="AZ1042" s="24"/>
      <c r="BE1042" s="24"/>
      <c r="BH1042" s="24"/>
      <c r="BK1042" s="24"/>
    </row>
    <row r="1043" spans="2:63" s="3" customFormat="1" x14ac:dyDescent="0.25">
      <c r="B1043" s="2"/>
      <c r="J1043" s="24"/>
      <c r="W1043" s="24"/>
      <c r="AJ1043" s="24"/>
      <c r="AN1043" s="24"/>
      <c r="AQ1043" s="24"/>
      <c r="AZ1043" s="24"/>
      <c r="BE1043" s="24"/>
      <c r="BH1043" s="24"/>
      <c r="BK1043" s="24"/>
    </row>
    <row r="1044" spans="2:63" s="3" customFormat="1" x14ac:dyDescent="0.25">
      <c r="B1044" s="2"/>
      <c r="J1044" s="24"/>
      <c r="W1044" s="24"/>
      <c r="AJ1044" s="24"/>
      <c r="AN1044" s="24"/>
      <c r="AQ1044" s="24"/>
      <c r="AZ1044" s="24"/>
      <c r="BE1044" s="24"/>
      <c r="BH1044" s="24"/>
      <c r="BK1044" s="24"/>
    </row>
    <row r="1045" spans="2:63" s="3" customFormat="1" x14ac:dyDescent="0.25">
      <c r="B1045" s="2"/>
      <c r="J1045" s="24"/>
      <c r="W1045" s="24"/>
      <c r="AJ1045" s="24"/>
      <c r="AN1045" s="24"/>
      <c r="AQ1045" s="24"/>
      <c r="AZ1045" s="24"/>
      <c r="BE1045" s="24"/>
      <c r="BH1045" s="24"/>
      <c r="BK1045" s="24"/>
    </row>
    <row r="1046" spans="2:63" s="3" customFormat="1" x14ac:dyDescent="0.25">
      <c r="B1046" s="2"/>
      <c r="J1046" s="24"/>
      <c r="W1046" s="24"/>
      <c r="AJ1046" s="24"/>
      <c r="AN1046" s="24"/>
      <c r="AQ1046" s="24"/>
      <c r="AZ1046" s="24"/>
      <c r="BE1046" s="24"/>
      <c r="BH1046" s="24"/>
      <c r="BK1046" s="24"/>
    </row>
    <row r="1047" spans="2:63" s="3" customFormat="1" x14ac:dyDescent="0.25">
      <c r="B1047" s="2"/>
      <c r="J1047" s="24"/>
      <c r="W1047" s="24"/>
      <c r="AJ1047" s="24"/>
      <c r="AN1047" s="24"/>
      <c r="AQ1047" s="24"/>
      <c r="AZ1047" s="24"/>
      <c r="BE1047" s="24"/>
      <c r="BH1047" s="24"/>
      <c r="BK1047" s="24"/>
    </row>
    <row r="1048" spans="2:63" s="3" customFormat="1" x14ac:dyDescent="0.25">
      <c r="B1048" s="2"/>
      <c r="J1048" s="24"/>
      <c r="W1048" s="24"/>
      <c r="AJ1048" s="24"/>
      <c r="AN1048" s="24"/>
      <c r="AQ1048" s="24"/>
      <c r="AZ1048" s="24"/>
      <c r="BE1048" s="24"/>
      <c r="BH1048" s="24"/>
      <c r="BK1048" s="24"/>
    </row>
    <row r="1049" spans="2:63" s="3" customFormat="1" x14ac:dyDescent="0.25">
      <c r="B1049" s="2"/>
      <c r="J1049" s="24"/>
      <c r="W1049" s="24"/>
      <c r="AJ1049" s="24"/>
      <c r="AN1049" s="24"/>
      <c r="AQ1049" s="24"/>
      <c r="AZ1049" s="24"/>
      <c r="BE1049" s="24"/>
      <c r="BH1049" s="24"/>
      <c r="BK1049" s="24"/>
    </row>
    <row r="1050" spans="2:63" s="3" customFormat="1" x14ac:dyDescent="0.25">
      <c r="B1050" s="2"/>
      <c r="J1050" s="24"/>
      <c r="W1050" s="24"/>
      <c r="AJ1050" s="24"/>
      <c r="AN1050" s="24"/>
      <c r="AQ1050" s="24"/>
      <c r="AZ1050" s="24"/>
      <c r="BE1050" s="24"/>
      <c r="BH1050" s="24"/>
      <c r="BK1050" s="24"/>
    </row>
    <row r="1051" spans="2:63" s="3" customFormat="1" x14ac:dyDescent="0.25">
      <c r="B1051" s="2"/>
      <c r="J1051" s="24"/>
      <c r="W1051" s="24"/>
      <c r="AJ1051" s="24"/>
      <c r="AN1051" s="24"/>
      <c r="AQ1051" s="24"/>
      <c r="AZ1051" s="24"/>
      <c r="BE1051" s="24"/>
      <c r="BH1051" s="24"/>
      <c r="BK1051" s="24"/>
    </row>
    <row r="1052" spans="2:63" s="3" customFormat="1" x14ac:dyDescent="0.25">
      <c r="B1052" s="2"/>
      <c r="J1052" s="24"/>
      <c r="W1052" s="24"/>
      <c r="AJ1052" s="24"/>
      <c r="AN1052" s="24"/>
      <c r="AQ1052" s="24"/>
      <c r="AZ1052" s="24"/>
      <c r="BE1052" s="24"/>
      <c r="BH1052" s="24"/>
      <c r="BK1052" s="24"/>
    </row>
    <row r="1053" spans="2:63" s="3" customFormat="1" x14ac:dyDescent="0.25">
      <c r="B1053" s="2"/>
      <c r="J1053" s="24"/>
      <c r="W1053" s="24"/>
      <c r="AJ1053" s="24"/>
      <c r="AN1053" s="24"/>
      <c r="AQ1053" s="24"/>
      <c r="AZ1053" s="24"/>
      <c r="BE1053" s="24"/>
      <c r="BH1053" s="24"/>
      <c r="BK1053" s="24"/>
    </row>
    <row r="1054" spans="2:63" s="3" customFormat="1" x14ac:dyDescent="0.25">
      <c r="B1054" s="2"/>
      <c r="J1054" s="24"/>
      <c r="W1054" s="24"/>
      <c r="AJ1054" s="24"/>
      <c r="AN1054" s="24"/>
      <c r="AQ1054" s="24"/>
      <c r="AZ1054" s="24"/>
      <c r="BE1054" s="24"/>
      <c r="BH1054" s="24"/>
      <c r="BK1054" s="24"/>
    </row>
    <row r="1055" spans="2:63" s="3" customFormat="1" x14ac:dyDescent="0.25">
      <c r="B1055" s="2"/>
      <c r="J1055" s="24"/>
      <c r="W1055" s="24"/>
      <c r="AJ1055" s="24"/>
      <c r="AN1055" s="24"/>
      <c r="AQ1055" s="24"/>
      <c r="AZ1055" s="24"/>
      <c r="BE1055" s="24"/>
      <c r="BH1055" s="24"/>
      <c r="BK1055" s="24"/>
    </row>
    <row r="1056" spans="2:63" s="3" customFormat="1" x14ac:dyDescent="0.25">
      <c r="B1056" s="2"/>
      <c r="J1056" s="24"/>
      <c r="W1056" s="24"/>
      <c r="AJ1056" s="24"/>
      <c r="AN1056" s="24"/>
      <c r="AQ1056" s="24"/>
      <c r="AZ1056" s="24"/>
      <c r="BE1056" s="24"/>
      <c r="BH1056" s="24"/>
      <c r="BK1056" s="24"/>
    </row>
    <row r="1057" spans="2:63" s="3" customFormat="1" x14ac:dyDescent="0.25">
      <c r="B1057" s="2"/>
      <c r="J1057" s="24"/>
      <c r="W1057" s="24"/>
      <c r="AJ1057" s="24"/>
      <c r="AN1057" s="24"/>
      <c r="AQ1057" s="24"/>
      <c r="AZ1057" s="24"/>
      <c r="BE1057" s="24"/>
      <c r="BH1057" s="24"/>
      <c r="BK1057" s="24"/>
    </row>
    <row r="1058" spans="2:63" s="3" customFormat="1" x14ac:dyDescent="0.25">
      <c r="B1058" s="2"/>
      <c r="J1058" s="24"/>
      <c r="W1058" s="24"/>
      <c r="AJ1058" s="24"/>
      <c r="AN1058" s="24"/>
      <c r="AQ1058" s="24"/>
      <c r="AZ1058" s="24"/>
      <c r="BE1058" s="24"/>
      <c r="BH1058" s="24"/>
      <c r="BK1058" s="24"/>
    </row>
    <row r="1059" spans="2:63" s="3" customFormat="1" x14ac:dyDescent="0.25">
      <c r="B1059" s="2"/>
      <c r="J1059" s="24"/>
      <c r="W1059" s="24"/>
      <c r="AJ1059" s="24"/>
      <c r="AN1059" s="24"/>
      <c r="AQ1059" s="24"/>
      <c r="AZ1059" s="24"/>
      <c r="BE1059" s="24"/>
      <c r="BH1059" s="24"/>
      <c r="BK1059" s="24"/>
    </row>
    <row r="1060" spans="2:63" s="3" customFormat="1" x14ac:dyDescent="0.25">
      <c r="B1060" s="2"/>
      <c r="J1060" s="24"/>
      <c r="W1060" s="24"/>
      <c r="AJ1060" s="24"/>
      <c r="AN1060" s="24"/>
      <c r="AQ1060" s="24"/>
      <c r="AZ1060" s="24"/>
      <c r="BE1060" s="24"/>
      <c r="BH1060" s="24"/>
      <c r="BK1060" s="24"/>
    </row>
    <row r="1061" spans="2:63" s="3" customFormat="1" x14ac:dyDescent="0.25">
      <c r="B1061" s="2"/>
      <c r="J1061" s="24"/>
      <c r="W1061" s="24"/>
      <c r="AJ1061" s="24"/>
      <c r="AN1061" s="24"/>
      <c r="AQ1061" s="24"/>
      <c r="AZ1061" s="24"/>
      <c r="BE1061" s="24"/>
      <c r="BH1061" s="24"/>
      <c r="BK1061" s="24"/>
    </row>
    <row r="1062" spans="2:63" s="3" customFormat="1" x14ac:dyDescent="0.25">
      <c r="B1062" s="2"/>
      <c r="J1062" s="24"/>
      <c r="W1062" s="24"/>
      <c r="AJ1062" s="24"/>
      <c r="AN1062" s="24"/>
      <c r="AQ1062" s="24"/>
      <c r="AZ1062" s="24"/>
      <c r="BE1062" s="24"/>
      <c r="BH1062" s="24"/>
      <c r="BK1062" s="24"/>
    </row>
    <row r="1063" spans="2:63" s="3" customFormat="1" x14ac:dyDescent="0.25">
      <c r="B1063" s="2"/>
      <c r="J1063" s="24"/>
      <c r="W1063" s="24"/>
      <c r="AJ1063" s="24"/>
      <c r="AN1063" s="24"/>
      <c r="AQ1063" s="24"/>
      <c r="AZ1063" s="24"/>
      <c r="BE1063" s="24"/>
      <c r="BH1063" s="24"/>
      <c r="BK1063" s="24"/>
    </row>
    <row r="1064" spans="2:63" s="3" customFormat="1" x14ac:dyDescent="0.25">
      <c r="B1064" s="2"/>
      <c r="J1064" s="24"/>
      <c r="W1064" s="24"/>
      <c r="AJ1064" s="24"/>
      <c r="AN1064" s="24"/>
      <c r="AQ1064" s="24"/>
      <c r="AZ1064" s="24"/>
      <c r="BE1064" s="24"/>
      <c r="BH1064" s="24"/>
      <c r="BK1064" s="24"/>
    </row>
    <row r="1065" spans="2:63" s="3" customFormat="1" x14ac:dyDescent="0.25">
      <c r="B1065" s="2"/>
      <c r="J1065" s="24"/>
      <c r="W1065" s="24"/>
      <c r="AJ1065" s="24"/>
      <c r="AN1065" s="24"/>
      <c r="AQ1065" s="24"/>
      <c r="AZ1065" s="24"/>
      <c r="BE1065" s="24"/>
      <c r="BH1065" s="24"/>
      <c r="BK1065" s="24"/>
    </row>
    <row r="1066" spans="2:63" s="3" customFormat="1" x14ac:dyDescent="0.25">
      <c r="B1066" s="2"/>
      <c r="J1066" s="24"/>
      <c r="W1066" s="24"/>
      <c r="AJ1066" s="24"/>
      <c r="AN1066" s="24"/>
      <c r="AQ1066" s="24"/>
      <c r="AZ1066" s="24"/>
      <c r="BE1066" s="24"/>
      <c r="BH1066" s="24"/>
      <c r="BK1066" s="24"/>
    </row>
    <row r="1067" spans="2:63" s="3" customFormat="1" x14ac:dyDescent="0.25">
      <c r="B1067" s="2"/>
      <c r="J1067" s="24"/>
      <c r="W1067" s="24"/>
      <c r="AJ1067" s="24"/>
      <c r="AN1067" s="24"/>
      <c r="AQ1067" s="24"/>
      <c r="AZ1067" s="24"/>
      <c r="BE1067" s="24"/>
      <c r="BH1067" s="24"/>
      <c r="BK1067" s="24"/>
    </row>
    <row r="1068" spans="2:63" s="3" customFormat="1" x14ac:dyDescent="0.25">
      <c r="B1068" s="2"/>
      <c r="J1068" s="24"/>
      <c r="W1068" s="24"/>
      <c r="AJ1068" s="24"/>
      <c r="AN1068" s="24"/>
      <c r="AQ1068" s="24"/>
      <c r="AZ1068" s="24"/>
      <c r="BE1068" s="24"/>
      <c r="BH1068" s="24"/>
      <c r="BK1068" s="24"/>
    </row>
    <row r="1069" spans="2:63" s="3" customFormat="1" x14ac:dyDescent="0.25">
      <c r="B1069" s="2"/>
      <c r="J1069" s="24"/>
      <c r="W1069" s="24"/>
      <c r="AJ1069" s="24"/>
      <c r="AN1069" s="24"/>
      <c r="AQ1069" s="24"/>
      <c r="AZ1069" s="24"/>
      <c r="BE1069" s="24"/>
      <c r="BH1069" s="24"/>
      <c r="BK1069" s="24"/>
    </row>
    <row r="1070" spans="2:63" s="3" customFormat="1" x14ac:dyDescent="0.25">
      <c r="B1070" s="2"/>
      <c r="J1070" s="24"/>
      <c r="W1070" s="24"/>
      <c r="AJ1070" s="24"/>
      <c r="AN1070" s="24"/>
      <c r="AQ1070" s="24"/>
      <c r="AZ1070" s="24"/>
      <c r="BE1070" s="24"/>
      <c r="BH1070" s="24"/>
      <c r="BK1070" s="24"/>
    </row>
    <row r="1071" spans="2:63" s="3" customFormat="1" x14ac:dyDescent="0.25">
      <c r="B1071" s="2"/>
      <c r="J1071" s="24"/>
      <c r="W1071" s="24"/>
      <c r="AJ1071" s="24"/>
      <c r="AN1071" s="24"/>
      <c r="AQ1071" s="24"/>
      <c r="AZ1071" s="24"/>
      <c r="BE1071" s="24"/>
      <c r="BH1071" s="24"/>
      <c r="BK1071" s="24"/>
    </row>
    <row r="1072" spans="2:63" s="3" customFormat="1" x14ac:dyDescent="0.25">
      <c r="B1072" s="2"/>
      <c r="J1072" s="24"/>
      <c r="W1072" s="24"/>
      <c r="AJ1072" s="24"/>
      <c r="AN1072" s="24"/>
      <c r="AQ1072" s="24"/>
      <c r="AZ1072" s="24"/>
      <c r="BE1072" s="24"/>
      <c r="BH1072" s="24"/>
      <c r="BK1072" s="24"/>
    </row>
    <row r="1073" spans="2:63" s="3" customFormat="1" x14ac:dyDescent="0.25">
      <c r="B1073" s="2"/>
      <c r="J1073" s="24"/>
      <c r="W1073" s="24"/>
      <c r="AJ1073" s="24"/>
      <c r="AN1073" s="24"/>
      <c r="AQ1073" s="24"/>
      <c r="AZ1073" s="24"/>
      <c r="BE1073" s="24"/>
      <c r="BH1073" s="24"/>
      <c r="BK1073" s="24"/>
    </row>
    <row r="1074" spans="2:63" s="3" customFormat="1" x14ac:dyDescent="0.25">
      <c r="B1074" s="2"/>
      <c r="J1074" s="24"/>
      <c r="W1074" s="24"/>
      <c r="AJ1074" s="24"/>
      <c r="AN1074" s="24"/>
      <c r="AQ1074" s="24"/>
      <c r="AZ1074" s="24"/>
      <c r="BE1074" s="24"/>
      <c r="BH1074" s="24"/>
      <c r="BK1074" s="24"/>
    </row>
    <row r="1075" spans="2:63" s="3" customFormat="1" x14ac:dyDescent="0.25">
      <c r="B1075" s="2"/>
      <c r="J1075" s="24"/>
      <c r="W1075" s="24"/>
      <c r="AJ1075" s="24"/>
      <c r="AN1075" s="24"/>
      <c r="AQ1075" s="24"/>
      <c r="AZ1075" s="24"/>
      <c r="BE1075" s="24"/>
      <c r="BH1075" s="24"/>
      <c r="BK1075" s="24"/>
    </row>
    <row r="1076" spans="2:63" s="3" customFormat="1" x14ac:dyDescent="0.25">
      <c r="B1076" s="2"/>
      <c r="J1076" s="24"/>
      <c r="W1076" s="24"/>
      <c r="AJ1076" s="24"/>
      <c r="AN1076" s="24"/>
      <c r="AQ1076" s="24"/>
      <c r="AZ1076" s="24"/>
      <c r="BE1076" s="24"/>
      <c r="BH1076" s="24"/>
      <c r="BK1076" s="24"/>
    </row>
    <row r="1077" spans="2:63" s="3" customFormat="1" x14ac:dyDescent="0.25">
      <c r="B1077" s="2"/>
      <c r="J1077" s="24"/>
      <c r="W1077" s="24"/>
      <c r="AJ1077" s="24"/>
      <c r="AN1077" s="24"/>
      <c r="AQ1077" s="24"/>
      <c r="AZ1077" s="24"/>
      <c r="BE1077" s="24"/>
      <c r="BH1077" s="24"/>
      <c r="BK1077" s="24"/>
    </row>
    <row r="1078" spans="2:63" s="3" customFormat="1" x14ac:dyDescent="0.25">
      <c r="B1078" s="2"/>
      <c r="J1078" s="24"/>
      <c r="W1078" s="24"/>
      <c r="AJ1078" s="24"/>
      <c r="AN1078" s="24"/>
      <c r="AQ1078" s="24"/>
      <c r="AZ1078" s="24"/>
      <c r="BE1078" s="24"/>
      <c r="BH1078" s="24"/>
      <c r="BK1078" s="24"/>
    </row>
    <row r="1079" spans="2:63" s="3" customFormat="1" x14ac:dyDescent="0.25">
      <c r="B1079" s="2"/>
      <c r="J1079" s="24"/>
      <c r="W1079" s="24"/>
      <c r="AJ1079" s="24"/>
      <c r="AN1079" s="24"/>
      <c r="AQ1079" s="24"/>
      <c r="AZ1079" s="24"/>
      <c r="BE1079" s="24"/>
      <c r="BH1079" s="24"/>
      <c r="BK1079" s="24"/>
    </row>
    <row r="1080" spans="2:63" s="3" customFormat="1" x14ac:dyDescent="0.25">
      <c r="B1080" s="2"/>
      <c r="J1080" s="24"/>
      <c r="W1080" s="24"/>
      <c r="AJ1080" s="24"/>
      <c r="AN1080" s="24"/>
      <c r="AQ1080" s="24"/>
      <c r="AZ1080" s="24"/>
      <c r="BE1080" s="24"/>
      <c r="BH1080" s="24"/>
      <c r="BK1080" s="24"/>
    </row>
    <row r="1081" spans="2:63" s="3" customFormat="1" x14ac:dyDescent="0.25">
      <c r="B1081" s="2"/>
      <c r="J1081" s="24"/>
      <c r="W1081" s="24"/>
      <c r="AJ1081" s="24"/>
      <c r="AN1081" s="24"/>
      <c r="AQ1081" s="24"/>
      <c r="AZ1081" s="24"/>
      <c r="BE1081" s="24"/>
      <c r="BH1081" s="24"/>
      <c r="BK1081" s="24"/>
    </row>
    <row r="1082" spans="2:63" s="3" customFormat="1" x14ac:dyDescent="0.25">
      <c r="B1082" s="2"/>
      <c r="J1082" s="24"/>
      <c r="W1082" s="24"/>
      <c r="AJ1082" s="24"/>
      <c r="AN1082" s="24"/>
      <c r="AQ1082" s="24"/>
      <c r="AZ1082" s="24"/>
      <c r="BE1082" s="24"/>
      <c r="BH1082" s="24"/>
      <c r="BK1082" s="24"/>
    </row>
    <row r="1083" spans="2:63" s="3" customFormat="1" x14ac:dyDescent="0.25">
      <c r="B1083" s="2"/>
      <c r="J1083" s="24"/>
      <c r="W1083" s="24"/>
      <c r="AJ1083" s="24"/>
      <c r="AN1083" s="24"/>
      <c r="AQ1083" s="24"/>
      <c r="AZ1083" s="24"/>
      <c r="BE1083" s="24"/>
      <c r="BH1083" s="24"/>
      <c r="BK1083" s="24"/>
    </row>
    <row r="1084" spans="2:63" s="3" customFormat="1" x14ac:dyDescent="0.25">
      <c r="B1084" s="2"/>
      <c r="J1084" s="24"/>
      <c r="W1084" s="24"/>
      <c r="AJ1084" s="24"/>
      <c r="AN1084" s="24"/>
      <c r="AQ1084" s="24"/>
      <c r="AZ1084" s="24"/>
      <c r="BE1084" s="24"/>
      <c r="BH1084" s="24"/>
      <c r="BK1084" s="24"/>
    </row>
    <row r="1085" spans="2:63" s="3" customFormat="1" x14ac:dyDescent="0.25">
      <c r="B1085" s="2"/>
      <c r="J1085" s="24"/>
      <c r="W1085" s="24"/>
      <c r="AJ1085" s="24"/>
      <c r="AN1085" s="24"/>
      <c r="AQ1085" s="24"/>
      <c r="AZ1085" s="24"/>
      <c r="BE1085" s="24"/>
      <c r="BH1085" s="24"/>
      <c r="BK1085" s="24"/>
    </row>
    <row r="1086" spans="2:63" s="3" customFormat="1" x14ac:dyDescent="0.25">
      <c r="B1086" s="2"/>
      <c r="J1086" s="24"/>
      <c r="W1086" s="24"/>
      <c r="AJ1086" s="24"/>
      <c r="AN1086" s="24"/>
      <c r="AQ1086" s="24"/>
      <c r="AZ1086" s="24"/>
      <c r="BE1086" s="24"/>
      <c r="BH1086" s="24"/>
      <c r="BK1086" s="24"/>
    </row>
    <row r="1087" spans="2:63" s="3" customFormat="1" x14ac:dyDescent="0.25">
      <c r="B1087" s="2"/>
      <c r="J1087" s="24"/>
      <c r="W1087" s="24"/>
      <c r="AJ1087" s="24"/>
      <c r="AN1087" s="24"/>
      <c r="AQ1087" s="24"/>
      <c r="AZ1087" s="24"/>
      <c r="BE1087" s="24"/>
      <c r="BH1087" s="24"/>
      <c r="BK1087" s="24"/>
    </row>
    <row r="1088" spans="2:63" s="3" customFormat="1" x14ac:dyDescent="0.25">
      <c r="B1088" s="2"/>
      <c r="J1088" s="24"/>
      <c r="W1088" s="24"/>
      <c r="AJ1088" s="24"/>
      <c r="AN1088" s="24"/>
      <c r="AQ1088" s="24"/>
      <c r="AZ1088" s="24"/>
      <c r="BE1088" s="24"/>
      <c r="BH1088" s="24"/>
      <c r="BK1088" s="24"/>
    </row>
    <row r="1089" spans="2:63" s="3" customFormat="1" x14ac:dyDescent="0.25">
      <c r="B1089" s="2"/>
      <c r="J1089" s="24"/>
      <c r="W1089" s="24"/>
      <c r="AJ1089" s="24"/>
      <c r="AN1089" s="24"/>
      <c r="AQ1089" s="24"/>
      <c r="AZ1089" s="24"/>
      <c r="BE1089" s="24"/>
      <c r="BH1089" s="24"/>
      <c r="BK1089" s="24"/>
    </row>
    <row r="1090" spans="2:63" s="3" customFormat="1" x14ac:dyDescent="0.25">
      <c r="B1090" s="2"/>
      <c r="J1090" s="24"/>
      <c r="W1090" s="24"/>
      <c r="AJ1090" s="24"/>
      <c r="AN1090" s="24"/>
      <c r="AQ1090" s="24"/>
      <c r="AZ1090" s="24"/>
      <c r="BE1090" s="24"/>
      <c r="BH1090" s="24"/>
      <c r="BK1090" s="24"/>
    </row>
    <row r="1091" spans="2:63" s="3" customFormat="1" x14ac:dyDescent="0.25">
      <c r="B1091" s="2"/>
      <c r="J1091" s="24"/>
      <c r="W1091" s="24"/>
      <c r="AJ1091" s="24"/>
      <c r="AN1091" s="24"/>
      <c r="AQ1091" s="24"/>
      <c r="AZ1091" s="24"/>
      <c r="BE1091" s="24"/>
      <c r="BH1091" s="24"/>
      <c r="BK1091" s="24"/>
    </row>
    <row r="1092" spans="2:63" s="3" customFormat="1" x14ac:dyDescent="0.25">
      <c r="B1092" s="2"/>
      <c r="J1092" s="24"/>
      <c r="W1092" s="24"/>
      <c r="AJ1092" s="24"/>
      <c r="AN1092" s="24"/>
      <c r="AQ1092" s="24"/>
      <c r="AZ1092" s="24"/>
      <c r="BE1092" s="24"/>
      <c r="BH1092" s="24"/>
      <c r="BK1092" s="24"/>
    </row>
    <row r="1093" spans="2:63" s="3" customFormat="1" x14ac:dyDescent="0.25">
      <c r="B1093" s="2"/>
      <c r="J1093" s="24"/>
      <c r="W1093" s="24"/>
      <c r="AJ1093" s="24"/>
      <c r="AN1093" s="24"/>
      <c r="AQ1093" s="24"/>
      <c r="AZ1093" s="24"/>
      <c r="BE1093" s="24"/>
      <c r="BH1093" s="24"/>
      <c r="BK1093" s="24"/>
    </row>
    <row r="1094" spans="2:63" s="3" customFormat="1" x14ac:dyDescent="0.25">
      <c r="B1094" s="2"/>
      <c r="J1094" s="24"/>
      <c r="W1094" s="24"/>
      <c r="AJ1094" s="24"/>
      <c r="AN1094" s="24"/>
      <c r="AQ1094" s="24"/>
      <c r="AZ1094" s="24"/>
      <c r="BE1094" s="24"/>
      <c r="BH1094" s="24"/>
      <c r="BK1094" s="24"/>
    </row>
    <row r="1095" spans="2:63" s="3" customFormat="1" x14ac:dyDescent="0.25">
      <c r="B1095" s="2"/>
      <c r="J1095" s="24"/>
      <c r="W1095" s="24"/>
      <c r="AJ1095" s="24"/>
      <c r="AN1095" s="24"/>
      <c r="AQ1095" s="24"/>
      <c r="AZ1095" s="24"/>
      <c r="BE1095" s="24"/>
      <c r="BH1095" s="24"/>
      <c r="BK1095" s="24"/>
    </row>
    <row r="1096" spans="2:63" s="3" customFormat="1" x14ac:dyDescent="0.25">
      <c r="B1096" s="2"/>
      <c r="J1096" s="24"/>
      <c r="W1096" s="24"/>
      <c r="AJ1096" s="24"/>
      <c r="AN1096" s="24"/>
      <c r="AQ1096" s="24"/>
      <c r="AZ1096" s="24"/>
      <c r="BE1096" s="24"/>
      <c r="BH1096" s="24"/>
      <c r="BK1096" s="24"/>
    </row>
    <row r="1097" spans="2:63" s="3" customFormat="1" x14ac:dyDescent="0.25">
      <c r="B1097" s="2"/>
      <c r="J1097" s="24"/>
      <c r="W1097" s="24"/>
      <c r="AJ1097" s="24"/>
      <c r="AN1097" s="24"/>
      <c r="AQ1097" s="24"/>
      <c r="AZ1097" s="24"/>
      <c r="BE1097" s="24"/>
      <c r="BH1097" s="24"/>
      <c r="BK1097" s="24"/>
    </row>
    <row r="1098" spans="2:63" s="3" customFormat="1" x14ac:dyDescent="0.25">
      <c r="B1098" s="2"/>
      <c r="J1098" s="24"/>
      <c r="W1098" s="24"/>
      <c r="AJ1098" s="24"/>
      <c r="AN1098" s="24"/>
      <c r="AQ1098" s="24"/>
      <c r="AZ1098" s="24"/>
      <c r="BE1098" s="24"/>
      <c r="BH1098" s="24"/>
      <c r="BK1098" s="24"/>
    </row>
    <row r="1099" spans="2:63" s="3" customFormat="1" x14ac:dyDescent="0.25">
      <c r="B1099" s="2"/>
      <c r="J1099" s="24"/>
      <c r="W1099" s="24"/>
      <c r="AJ1099" s="24"/>
      <c r="AN1099" s="24"/>
      <c r="AQ1099" s="24"/>
      <c r="AZ1099" s="24"/>
      <c r="BE1099" s="24"/>
      <c r="BH1099" s="24"/>
      <c r="BK1099" s="24"/>
    </row>
    <row r="1100" spans="2:63" s="3" customFormat="1" x14ac:dyDescent="0.25">
      <c r="B1100" s="2"/>
      <c r="J1100" s="24"/>
      <c r="W1100" s="24"/>
      <c r="AJ1100" s="24"/>
      <c r="AN1100" s="24"/>
      <c r="AQ1100" s="24"/>
      <c r="AZ1100" s="24"/>
      <c r="BE1100" s="24"/>
      <c r="BH1100" s="24"/>
      <c r="BK1100" s="24"/>
    </row>
    <row r="1101" spans="2:63" s="3" customFormat="1" x14ac:dyDescent="0.25">
      <c r="B1101" s="2"/>
      <c r="J1101" s="24"/>
      <c r="W1101" s="24"/>
      <c r="AJ1101" s="24"/>
      <c r="AN1101" s="24"/>
      <c r="AQ1101" s="24"/>
      <c r="AZ1101" s="24"/>
      <c r="BE1101" s="24"/>
      <c r="BH1101" s="24"/>
      <c r="BK1101" s="24"/>
    </row>
    <row r="1102" spans="2:63" s="3" customFormat="1" x14ac:dyDescent="0.25">
      <c r="B1102" s="2"/>
      <c r="J1102" s="24"/>
      <c r="W1102" s="24"/>
      <c r="AJ1102" s="24"/>
      <c r="AN1102" s="24"/>
      <c r="AQ1102" s="24"/>
      <c r="AZ1102" s="24"/>
      <c r="BE1102" s="24"/>
      <c r="BH1102" s="24"/>
      <c r="BK1102" s="24"/>
    </row>
    <row r="1103" spans="2:63" s="3" customFormat="1" x14ac:dyDescent="0.25">
      <c r="B1103" s="2"/>
      <c r="J1103" s="24"/>
      <c r="W1103" s="24"/>
      <c r="AJ1103" s="24"/>
      <c r="AN1103" s="24"/>
      <c r="AQ1103" s="24"/>
      <c r="AZ1103" s="24"/>
      <c r="BE1103" s="24"/>
      <c r="BH1103" s="24"/>
      <c r="BK1103" s="24"/>
    </row>
    <row r="1104" spans="2:63" s="3" customFormat="1" x14ac:dyDescent="0.25">
      <c r="B1104" s="2"/>
      <c r="J1104" s="24"/>
      <c r="W1104" s="24"/>
      <c r="AJ1104" s="24"/>
      <c r="AN1104" s="24"/>
      <c r="AQ1104" s="24"/>
      <c r="AZ1104" s="24"/>
      <c r="BE1104" s="24"/>
      <c r="BH1104" s="24"/>
      <c r="BK1104" s="24"/>
    </row>
    <row r="1105" spans="2:63" s="3" customFormat="1" x14ac:dyDescent="0.25">
      <c r="B1105" s="2"/>
      <c r="J1105" s="24"/>
      <c r="W1105" s="24"/>
      <c r="AJ1105" s="24"/>
      <c r="AN1105" s="24"/>
      <c r="AQ1105" s="24"/>
      <c r="AZ1105" s="24"/>
      <c r="BE1105" s="24"/>
      <c r="BH1105" s="24"/>
      <c r="BK1105" s="24"/>
    </row>
    <row r="1106" spans="2:63" s="3" customFormat="1" x14ac:dyDescent="0.25">
      <c r="B1106" s="2"/>
      <c r="J1106" s="24"/>
      <c r="W1106" s="24"/>
      <c r="AJ1106" s="24"/>
      <c r="AN1106" s="24"/>
      <c r="AQ1106" s="24"/>
      <c r="AZ1106" s="24"/>
      <c r="BE1106" s="24"/>
      <c r="BH1106" s="24"/>
      <c r="BK1106" s="24"/>
    </row>
    <row r="1107" spans="2:63" s="3" customFormat="1" x14ac:dyDescent="0.25">
      <c r="B1107" s="2"/>
      <c r="J1107" s="24"/>
      <c r="W1107" s="24"/>
      <c r="AJ1107" s="24"/>
      <c r="AN1107" s="24"/>
      <c r="AQ1107" s="24"/>
      <c r="AZ1107" s="24"/>
      <c r="BE1107" s="24"/>
      <c r="BH1107" s="24"/>
      <c r="BK1107" s="24"/>
    </row>
    <row r="1108" spans="2:63" s="3" customFormat="1" x14ac:dyDescent="0.25">
      <c r="B1108" s="2"/>
      <c r="J1108" s="24"/>
      <c r="W1108" s="24"/>
      <c r="AJ1108" s="24"/>
      <c r="AN1108" s="24"/>
      <c r="AQ1108" s="24"/>
      <c r="AZ1108" s="24"/>
      <c r="BE1108" s="24"/>
      <c r="BH1108" s="24"/>
      <c r="BK1108" s="24"/>
    </row>
    <row r="1109" spans="2:63" s="3" customFormat="1" x14ac:dyDescent="0.25">
      <c r="B1109" s="2"/>
      <c r="J1109" s="24"/>
      <c r="W1109" s="24"/>
      <c r="AJ1109" s="24"/>
      <c r="AN1109" s="24"/>
      <c r="AQ1109" s="24"/>
      <c r="AZ1109" s="24"/>
      <c r="BE1109" s="24"/>
      <c r="BH1109" s="24"/>
      <c r="BK1109" s="24"/>
    </row>
    <row r="1110" spans="2:63" s="3" customFormat="1" x14ac:dyDescent="0.25">
      <c r="B1110" s="2"/>
      <c r="J1110" s="24"/>
      <c r="W1110" s="24"/>
      <c r="AJ1110" s="24"/>
      <c r="AN1110" s="24"/>
      <c r="AQ1110" s="24"/>
      <c r="AZ1110" s="24"/>
      <c r="BE1110" s="24"/>
      <c r="BH1110" s="24"/>
      <c r="BK1110" s="24"/>
    </row>
    <row r="1111" spans="2:63" s="3" customFormat="1" x14ac:dyDescent="0.25">
      <c r="B1111" s="2"/>
      <c r="J1111" s="24"/>
      <c r="W1111" s="24"/>
      <c r="AJ1111" s="24"/>
      <c r="AN1111" s="24"/>
      <c r="AQ1111" s="24"/>
      <c r="AZ1111" s="24"/>
      <c r="BE1111" s="24"/>
      <c r="BH1111" s="24"/>
      <c r="BK1111" s="24"/>
    </row>
    <row r="1112" spans="2:63" s="3" customFormat="1" x14ac:dyDescent="0.25">
      <c r="B1112" s="2"/>
      <c r="J1112" s="24"/>
      <c r="W1112" s="24"/>
      <c r="AJ1112" s="24"/>
      <c r="AN1112" s="24"/>
      <c r="AQ1112" s="24"/>
      <c r="AZ1112" s="24"/>
      <c r="BE1112" s="24"/>
      <c r="BH1112" s="24"/>
      <c r="BK1112" s="24"/>
    </row>
    <row r="1113" spans="2:63" s="3" customFormat="1" x14ac:dyDescent="0.25">
      <c r="B1113" s="2"/>
      <c r="J1113" s="24"/>
      <c r="W1113" s="24"/>
      <c r="AJ1113" s="24"/>
      <c r="AN1113" s="24"/>
      <c r="AQ1113" s="24"/>
      <c r="AZ1113" s="24"/>
      <c r="BE1113" s="24"/>
      <c r="BH1113" s="24"/>
      <c r="BK1113" s="24"/>
    </row>
    <row r="1114" spans="2:63" s="3" customFormat="1" x14ac:dyDescent="0.25">
      <c r="B1114" s="2"/>
      <c r="J1114" s="24"/>
      <c r="W1114" s="24"/>
      <c r="AJ1114" s="24"/>
      <c r="AN1114" s="24"/>
      <c r="AQ1114" s="24"/>
      <c r="AZ1114" s="24"/>
      <c r="BE1114" s="24"/>
      <c r="BH1114" s="24"/>
      <c r="BK1114" s="24"/>
    </row>
    <row r="1115" spans="2:63" s="3" customFormat="1" x14ac:dyDescent="0.25">
      <c r="B1115" s="2"/>
      <c r="J1115" s="24"/>
      <c r="W1115" s="24"/>
      <c r="AJ1115" s="24"/>
      <c r="AN1115" s="24"/>
      <c r="AQ1115" s="24"/>
      <c r="AZ1115" s="24"/>
      <c r="BE1115" s="24"/>
      <c r="BH1115" s="24"/>
      <c r="BK1115" s="24"/>
    </row>
    <row r="1116" spans="2:63" s="3" customFormat="1" x14ac:dyDescent="0.25">
      <c r="B1116" s="2"/>
      <c r="J1116" s="24"/>
      <c r="W1116" s="24"/>
      <c r="AJ1116" s="24"/>
      <c r="AN1116" s="24"/>
      <c r="AQ1116" s="24"/>
      <c r="AZ1116" s="24"/>
      <c r="BE1116" s="24"/>
      <c r="BH1116" s="24"/>
      <c r="BK1116" s="24"/>
    </row>
    <row r="1117" spans="2:63" s="3" customFormat="1" x14ac:dyDescent="0.25">
      <c r="B1117" s="2"/>
      <c r="J1117" s="24"/>
      <c r="W1117" s="24"/>
      <c r="AJ1117" s="24"/>
      <c r="AN1117" s="24"/>
      <c r="AQ1117" s="24"/>
      <c r="AZ1117" s="24"/>
      <c r="BE1117" s="24"/>
      <c r="BH1117" s="24"/>
      <c r="BK1117" s="24"/>
    </row>
    <row r="1118" spans="2:63" s="3" customFormat="1" x14ac:dyDescent="0.25">
      <c r="B1118" s="2"/>
      <c r="J1118" s="24"/>
      <c r="W1118" s="24"/>
      <c r="AJ1118" s="24"/>
      <c r="AN1118" s="24"/>
      <c r="AQ1118" s="24"/>
      <c r="AZ1118" s="24"/>
      <c r="BE1118" s="24"/>
      <c r="BH1118" s="24"/>
      <c r="BK1118" s="24"/>
    </row>
    <row r="1119" spans="2:63" s="3" customFormat="1" x14ac:dyDescent="0.25">
      <c r="B1119" s="2"/>
      <c r="J1119" s="24"/>
      <c r="W1119" s="24"/>
      <c r="AJ1119" s="24"/>
      <c r="AN1119" s="24"/>
      <c r="AQ1119" s="24"/>
      <c r="AZ1119" s="24"/>
      <c r="BE1119" s="24"/>
      <c r="BH1119" s="24"/>
      <c r="BK1119" s="24"/>
    </row>
    <row r="1120" spans="2:63" s="3" customFormat="1" x14ac:dyDescent="0.25">
      <c r="B1120" s="2"/>
      <c r="J1120" s="24"/>
      <c r="W1120" s="24"/>
      <c r="AJ1120" s="24"/>
      <c r="AN1120" s="24"/>
      <c r="AQ1120" s="24"/>
      <c r="AZ1120" s="24"/>
      <c r="BE1120" s="24"/>
      <c r="BH1120" s="24"/>
      <c r="BK1120" s="24"/>
    </row>
    <row r="1121" spans="2:63" s="3" customFormat="1" x14ac:dyDescent="0.25">
      <c r="B1121" s="2"/>
      <c r="J1121" s="24"/>
      <c r="W1121" s="24"/>
      <c r="AJ1121" s="24"/>
      <c r="AN1121" s="24"/>
      <c r="AQ1121" s="24"/>
      <c r="AZ1121" s="24"/>
      <c r="BE1121" s="24"/>
      <c r="BH1121" s="24"/>
      <c r="BK1121" s="24"/>
    </row>
    <row r="1122" spans="2:63" s="3" customFormat="1" x14ac:dyDescent="0.25">
      <c r="B1122" s="2"/>
      <c r="J1122" s="24"/>
      <c r="W1122" s="24"/>
      <c r="AJ1122" s="24"/>
      <c r="AN1122" s="24"/>
      <c r="AQ1122" s="24"/>
      <c r="AZ1122" s="24"/>
      <c r="BE1122" s="24"/>
      <c r="BH1122" s="24"/>
      <c r="BK1122" s="24"/>
    </row>
    <row r="1123" spans="2:63" s="3" customFormat="1" x14ac:dyDescent="0.25">
      <c r="B1123" s="2"/>
      <c r="J1123" s="24"/>
      <c r="W1123" s="24"/>
      <c r="AJ1123" s="24"/>
      <c r="AN1123" s="24"/>
      <c r="AQ1123" s="24"/>
      <c r="AZ1123" s="24"/>
      <c r="BE1123" s="24"/>
      <c r="BH1123" s="24"/>
      <c r="BK1123" s="24"/>
    </row>
    <row r="1124" spans="2:63" s="3" customFormat="1" x14ac:dyDescent="0.25">
      <c r="B1124" s="2"/>
      <c r="J1124" s="24"/>
      <c r="W1124" s="24"/>
      <c r="AJ1124" s="24"/>
      <c r="AN1124" s="24"/>
      <c r="AQ1124" s="24"/>
      <c r="AZ1124" s="24"/>
      <c r="BE1124" s="24"/>
      <c r="BH1124" s="24"/>
      <c r="BK1124" s="24"/>
    </row>
    <row r="1125" spans="2:63" s="3" customFormat="1" x14ac:dyDescent="0.25">
      <c r="B1125" s="2"/>
      <c r="J1125" s="24"/>
      <c r="W1125" s="24"/>
      <c r="AJ1125" s="24"/>
      <c r="AN1125" s="24"/>
      <c r="AQ1125" s="24"/>
      <c r="AZ1125" s="24"/>
      <c r="BE1125" s="24"/>
      <c r="BH1125" s="24"/>
      <c r="BK1125" s="24"/>
    </row>
    <row r="1126" spans="2:63" s="3" customFormat="1" x14ac:dyDescent="0.25">
      <c r="B1126" s="2"/>
      <c r="J1126" s="24"/>
      <c r="W1126" s="24"/>
      <c r="AJ1126" s="24"/>
      <c r="AN1126" s="24"/>
      <c r="AQ1126" s="24"/>
      <c r="AZ1126" s="24"/>
      <c r="BE1126" s="24"/>
      <c r="BH1126" s="24"/>
      <c r="BK1126" s="24"/>
    </row>
    <row r="1127" spans="2:63" s="3" customFormat="1" x14ac:dyDescent="0.25">
      <c r="B1127" s="2"/>
      <c r="J1127" s="24"/>
      <c r="W1127" s="24"/>
      <c r="AJ1127" s="24"/>
      <c r="AN1127" s="24"/>
      <c r="AQ1127" s="24"/>
      <c r="AZ1127" s="24"/>
      <c r="BE1127" s="24"/>
      <c r="BH1127" s="24"/>
      <c r="BK1127" s="24"/>
    </row>
    <row r="1128" spans="2:63" s="3" customFormat="1" x14ac:dyDescent="0.25">
      <c r="B1128" s="2"/>
      <c r="J1128" s="24"/>
      <c r="W1128" s="24"/>
      <c r="AJ1128" s="24"/>
      <c r="AN1128" s="24"/>
      <c r="AQ1128" s="24"/>
      <c r="AZ1128" s="24"/>
      <c r="BE1128" s="24"/>
      <c r="BH1128" s="24"/>
      <c r="BK1128" s="24"/>
    </row>
    <row r="1129" spans="2:63" s="3" customFormat="1" x14ac:dyDescent="0.25">
      <c r="B1129" s="2"/>
      <c r="J1129" s="24"/>
      <c r="W1129" s="24"/>
      <c r="AJ1129" s="24"/>
      <c r="AN1129" s="24"/>
      <c r="AQ1129" s="24"/>
      <c r="AZ1129" s="24"/>
      <c r="BE1129" s="24"/>
      <c r="BH1129" s="24"/>
      <c r="BK1129" s="24"/>
    </row>
    <row r="1130" spans="2:63" s="3" customFormat="1" x14ac:dyDescent="0.25">
      <c r="B1130" s="2"/>
      <c r="J1130" s="24"/>
      <c r="W1130" s="24"/>
      <c r="AJ1130" s="24"/>
      <c r="AN1130" s="24"/>
      <c r="AQ1130" s="24"/>
      <c r="AZ1130" s="24"/>
      <c r="BE1130" s="24"/>
      <c r="BH1130" s="24"/>
      <c r="BK1130" s="24"/>
    </row>
    <row r="1131" spans="2:63" s="3" customFormat="1" x14ac:dyDescent="0.25">
      <c r="B1131" s="2"/>
      <c r="J1131" s="24"/>
      <c r="W1131" s="24"/>
      <c r="AJ1131" s="24"/>
      <c r="AN1131" s="24"/>
      <c r="AQ1131" s="24"/>
      <c r="AZ1131" s="24"/>
      <c r="BE1131" s="24"/>
      <c r="BH1131" s="24"/>
      <c r="BK1131" s="24"/>
    </row>
    <row r="1132" spans="2:63" s="3" customFormat="1" x14ac:dyDescent="0.25">
      <c r="B1132" s="2"/>
      <c r="J1132" s="24"/>
      <c r="W1132" s="24"/>
      <c r="AJ1132" s="24"/>
      <c r="AN1132" s="24"/>
      <c r="AQ1132" s="24"/>
      <c r="AZ1132" s="24"/>
      <c r="BE1132" s="24"/>
      <c r="BH1132" s="24"/>
      <c r="BK1132" s="24"/>
    </row>
    <row r="1133" spans="2:63" s="3" customFormat="1" x14ac:dyDescent="0.25">
      <c r="B1133" s="2"/>
      <c r="J1133" s="24"/>
      <c r="W1133" s="24"/>
      <c r="AJ1133" s="24"/>
      <c r="AN1133" s="24"/>
      <c r="AQ1133" s="24"/>
      <c r="AZ1133" s="24"/>
      <c r="BE1133" s="24"/>
      <c r="BH1133" s="24"/>
      <c r="BK1133" s="24"/>
    </row>
    <row r="1134" spans="2:63" s="3" customFormat="1" x14ac:dyDescent="0.25">
      <c r="B1134" s="2"/>
      <c r="J1134" s="24"/>
      <c r="W1134" s="24"/>
      <c r="AJ1134" s="24"/>
      <c r="AN1134" s="24"/>
      <c r="AQ1134" s="24"/>
      <c r="AZ1134" s="24"/>
      <c r="BE1134" s="24"/>
      <c r="BH1134" s="24"/>
      <c r="BK1134" s="24"/>
    </row>
    <row r="1135" spans="2:63" s="3" customFormat="1" x14ac:dyDescent="0.25">
      <c r="B1135" s="2"/>
      <c r="J1135" s="24"/>
      <c r="W1135" s="24"/>
      <c r="AJ1135" s="24"/>
      <c r="AN1135" s="24"/>
      <c r="AQ1135" s="24"/>
      <c r="AZ1135" s="24"/>
      <c r="BE1135" s="24"/>
      <c r="BH1135" s="24"/>
      <c r="BK1135" s="24"/>
    </row>
    <row r="1136" spans="2:63" s="3" customFormat="1" x14ac:dyDescent="0.25">
      <c r="B1136" s="2"/>
      <c r="J1136" s="24"/>
      <c r="W1136" s="24"/>
      <c r="AJ1136" s="24"/>
      <c r="AN1136" s="24"/>
      <c r="AQ1136" s="24"/>
      <c r="AZ1136" s="24"/>
      <c r="BE1136" s="24"/>
      <c r="BH1136" s="24"/>
      <c r="BK1136" s="24"/>
    </row>
    <row r="1137" spans="2:63" s="3" customFormat="1" x14ac:dyDescent="0.25">
      <c r="B1137" s="2"/>
      <c r="J1137" s="24"/>
      <c r="W1137" s="24"/>
      <c r="AJ1137" s="24"/>
      <c r="AN1137" s="24"/>
      <c r="AQ1137" s="24"/>
      <c r="AZ1137" s="24"/>
      <c r="BE1137" s="24"/>
      <c r="BH1137" s="24"/>
      <c r="BK1137" s="24"/>
    </row>
    <row r="1138" spans="2:63" s="3" customFormat="1" x14ac:dyDescent="0.25">
      <c r="B1138" s="2"/>
      <c r="J1138" s="24"/>
      <c r="W1138" s="24"/>
      <c r="AJ1138" s="24"/>
      <c r="AN1138" s="24"/>
      <c r="AQ1138" s="24"/>
      <c r="AZ1138" s="24"/>
      <c r="BE1138" s="24"/>
      <c r="BH1138" s="24"/>
      <c r="BK1138" s="24"/>
    </row>
    <row r="1139" spans="2:63" s="3" customFormat="1" x14ac:dyDescent="0.25">
      <c r="B1139" s="2"/>
      <c r="J1139" s="24"/>
      <c r="W1139" s="24"/>
      <c r="AJ1139" s="24"/>
      <c r="AN1139" s="24"/>
      <c r="AQ1139" s="24"/>
      <c r="AZ1139" s="24"/>
      <c r="BE1139" s="24"/>
      <c r="BH1139" s="24"/>
      <c r="BK1139" s="24"/>
    </row>
    <row r="1140" spans="2:63" s="3" customFormat="1" x14ac:dyDescent="0.25">
      <c r="B1140" s="2"/>
      <c r="J1140" s="24"/>
      <c r="W1140" s="24"/>
      <c r="AJ1140" s="24"/>
      <c r="AN1140" s="24"/>
      <c r="AQ1140" s="24"/>
      <c r="AZ1140" s="24"/>
      <c r="BE1140" s="24"/>
      <c r="BH1140" s="24"/>
      <c r="BK1140" s="24"/>
    </row>
    <row r="1141" spans="2:63" s="3" customFormat="1" x14ac:dyDescent="0.25">
      <c r="B1141" s="2"/>
      <c r="J1141" s="24"/>
      <c r="W1141" s="24"/>
      <c r="AJ1141" s="24"/>
      <c r="AN1141" s="24"/>
      <c r="AQ1141" s="24"/>
      <c r="AZ1141" s="24"/>
      <c r="BE1141" s="24"/>
      <c r="BH1141" s="24"/>
      <c r="BK1141" s="24"/>
    </row>
    <row r="1142" spans="2:63" s="3" customFormat="1" x14ac:dyDescent="0.25">
      <c r="B1142" s="2"/>
      <c r="J1142" s="24"/>
      <c r="W1142" s="24"/>
      <c r="AJ1142" s="24"/>
      <c r="AN1142" s="24"/>
      <c r="AQ1142" s="24"/>
      <c r="AZ1142" s="24"/>
      <c r="BE1142" s="24"/>
      <c r="BH1142" s="24"/>
      <c r="BK1142" s="24"/>
    </row>
    <row r="1143" spans="2:63" s="3" customFormat="1" x14ac:dyDescent="0.25">
      <c r="B1143" s="2"/>
      <c r="J1143" s="24"/>
      <c r="W1143" s="24"/>
      <c r="AJ1143" s="24"/>
      <c r="AN1143" s="24"/>
      <c r="AQ1143" s="24"/>
      <c r="AZ1143" s="24"/>
      <c r="BE1143" s="24"/>
      <c r="BH1143" s="24"/>
      <c r="BK1143" s="24"/>
    </row>
    <row r="1144" spans="2:63" s="3" customFormat="1" x14ac:dyDescent="0.25">
      <c r="B1144" s="2"/>
      <c r="J1144" s="24"/>
      <c r="W1144" s="24"/>
      <c r="AJ1144" s="24"/>
      <c r="AN1144" s="24"/>
      <c r="AQ1144" s="24"/>
      <c r="AZ1144" s="24"/>
      <c r="BE1144" s="24"/>
      <c r="BH1144" s="24"/>
      <c r="BK1144" s="24"/>
    </row>
    <row r="1145" spans="2:63" s="3" customFormat="1" x14ac:dyDescent="0.25">
      <c r="B1145" s="2"/>
      <c r="J1145" s="24"/>
      <c r="W1145" s="24"/>
      <c r="AJ1145" s="24"/>
      <c r="AN1145" s="24"/>
      <c r="AQ1145" s="24"/>
      <c r="AZ1145" s="24"/>
      <c r="BE1145" s="24"/>
      <c r="BH1145" s="24"/>
      <c r="BK1145" s="24"/>
    </row>
    <row r="1146" spans="2:63" s="3" customFormat="1" x14ac:dyDescent="0.25">
      <c r="B1146" s="2"/>
      <c r="J1146" s="24"/>
      <c r="W1146" s="24"/>
      <c r="AJ1146" s="24"/>
      <c r="AN1146" s="24"/>
      <c r="AQ1146" s="24"/>
      <c r="AZ1146" s="24"/>
      <c r="BE1146" s="24"/>
      <c r="BH1146" s="24"/>
      <c r="BK1146" s="24"/>
    </row>
    <row r="1147" spans="2:63" s="3" customFormat="1" x14ac:dyDescent="0.25">
      <c r="B1147" s="2"/>
      <c r="J1147" s="24"/>
      <c r="W1147" s="24"/>
      <c r="AJ1147" s="24"/>
      <c r="AN1147" s="24"/>
      <c r="AQ1147" s="24"/>
      <c r="AZ1147" s="24"/>
      <c r="BE1147" s="24"/>
      <c r="BH1147" s="24"/>
      <c r="BK1147" s="24"/>
    </row>
    <row r="1148" spans="2:63" s="3" customFormat="1" x14ac:dyDescent="0.25">
      <c r="B1148" s="2"/>
      <c r="J1148" s="24"/>
      <c r="W1148" s="24"/>
      <c r="AJ1148" s="24"/>
      <c r="AN1148" s="24"/>
      <c r="AQ1148" s="24"/>
      <c r="AZ1148" s="24"/>
      <c r="BE1148" s="24"/>
      <c r="BH1148" s="24"/>
      <c r="BK1148" s="24"/>
    </row>
    <row r="1149" spans="2:63" s="3" customFormat="1" x14ac:dyDescent="0.25">
      <c r="B1149" s="2"/>
      <c r="J1149" s="24"/>
      <c r="W1149" s="24"/>
      <c r="AJ1149" s="24"/>
      <c r="AN1149" s="24"/>
      <c r="AQ1149" s="24"/>
      <c r="AZ1149" s="24"/>
      <c r="BE1149" s="24"/>
      <c r="BH1149" s="24"/>
      <c r="BK1149" s="24"/>
    </row>
    <row r="1150" spans="2:63" s="3" customFormat="1" x14ac:dyDescent="0.25">
      <c r="B1150" s="2"/>
      <c r="J1150" s="24"/>
      <c r="W1150" s="24"/>
      <c r="AJ1150" s="24"/>
      <c r="AN1150" s="24"/>
      <c r="AQ1150" s="24"/>
      <c r="AZ1150" s="24"/>
      <c r="BE1150" s="24"/>
      <c r="BH1150" s="24"/>
      <c r="BK1150" s="24"/>
    </row>
    <row r="1151" spans="2:63" s="3" customFormat="1" x14ac:dyDescent="0.25">
      <c r="B1151" s="2"/>
      <c r="J1151" s="24"/>
      <c r="W1151" s="24"/>
      <c r="AJ1151" s="24"/>
      <c r="AN1151" s="24"/>
      <c r="AQ1151" s="24"/>
      <c r="AZ1151" s="24"/>
      <c r="BE1151" s="24"/>
      <c r="BH1151" s="24"/>
      <c r="BK1151" s="24"/>
    </row>
    <row r="1152" spans="2:63" s="3" customFormat="1" x14ac:dyDescent="0.25">
      <c r="B1152" s="2"/>
      <c r="J1152" s="24"/>
      <c r="W1152" s="24"/>
      <c r="AJ1152" s="24"/>
      <c r="AN1152" s="24"/>
      <c r="AQ1152" s="24"/>
      <c r="AZ1152" s="24"/>
      <c r="BE1152" s="24"/>
      <c r="BH1152" s="24"/>
      <c r="BK1152" s="24"/>
    </row>
    <row r="1153" spans="2:63" s="3" customFormat="1" x14ac:dyDescent="0.25">
      <c r="B1153" s="2"/>
      <c r="J1153" s="24"/>
      <c r="W1153" s="24"/>
      <c r="AJ1153" s="24"/>
      <c r="AN1153" s="24"/>
      <c r="AQ1153" s="24"/>
      <c r="AZ1153" s="24"/>
      <c r="BE1153" s="24"/>
      <c r="BH1153" s="24"/>
      <c r="BK1153" s="24"/>
    </row>
    <row r="1154" spans="2:63" s="3" customFormat="1" x14ac:dyDescent="0.25">
      <c r="B1154" s="2"/>
      <c r="J1154" s="24"/>
      <c r="W1154" s="24"/>
      <c r="AJ1154" s="24"/>
      <c r="AN1154" s="24"/>
      <c r="AQ1154" s="24"/>
      <c r="AZ1154" s="24"/>
      <c r="BE1154" s="24"/>
      <c r="BH1154" s="24"/>
      <c r="BK1154" s="24"/>
    </row>
    <row r="1155" spans="2:63" s="3" customFormat="1" x14ac:dyDescent="0.25">
      <c r="B1155" s="2"/>
      <c r="J1155" s="24"/>
      <c r="W1155" s="24"/>
      <c r="AJ1155" s="24"/>
      <c r="AN1155" s="24"/>
      <c r="AQ1155" s="24"/>
      <c r="AZ1155" s="24"/>
      <c r="BE1155" s="24"/>
      <c r="BH1155" s="24"/>
      <c r="BK1155" s="24"/>
    </row>
    <row r="1156" spans="2:63" s="3" customFormat="1" x14ac:dyDescent="0.25">
      <c r="B1156" s="2"/>
      <c r="J1156" s="24"/>
      <c r="W1156" s="24"/>
      <c r="AJ1156" s="24"/>
      <c r="AN1156" s="24"/>
      <c r="AQ1156" s="24"/>
      <c r="AZ1156" s="24"/>
      <c r="BE1156" s="24"/>
      <c r="BH1156" s="24"/>
      <c r="BK1156" s="24"/>
    </row>
    <row r="1157" spans="2:63" s="3" customFormat="1" x14ac:dyDescent="0.25">
      <c r="B1157" s="2"/>
      <c r="J1157" s="24"/>
      <c r="W1157" s="24"/>
      <c r="AJ1157" s="24"/>
      <c r="AN1157" s="24"/>
      <c r="AQ1157" s="24"/>
      <c r="AZ1157" s="24"/>
      <c r="BE1157" s="24"/>
      <c r="BH1157" s="24"/>
      <c r="BK1157" s="24"/>
    </row>
    <row r="1158" spans="2:63" s="3" customFormat="1" x14ac:dyDescent="0.25">
      <c r="B1158" s="2"/>
      <c r="J1158" s="24"/>
      <c r="W1158" s="24"/>
      <c r="AJ1158" s="24"/>
      <c r="AN1158" s="24"/>
      <c r="AQ1158" s="24"/>
      <c r="AZ1158" s="24"/>
      <c r="BE1158" s="24"/>
      <c r="BH1158" s="24"/>
      <c r="BK1158" s="24"/>
    </row>
    <row r="1159" spans="2:63" s="3" customFormat="1" x14ac:dyDescent="0.25">
      <c r="B1159" s="2"/>
      <c r="J1159" s="24"/>
      <c r="W1159" s="24"/>
      <c r="AJ1159" s="24"/>
      <c r="AN1159" s="24"/>
      <c r="AQ1159" s="24"/>
      <c r="AZ1159" s="24"/>
      <c r="BE1159" s="24"/>
      <c r="BH1159" s="24"/>
      <c r="BK1159" s="24"/>
    </row>
    <row r="1160" spans="2:63" s="3" customFormat="1" x14ac:dyDescent="0.25">
      <c r="B1160" s="2"/>
      <c r="J1160" s="24"/>
      <c r="W1160" s="24"/>
      <c r="AJ1160" s="24"/>
      <c r="AN1160" s="24"/>
      <c r="AQ1160" s="24"/>
      <c r="AZ1160" s="24"/>
      <c r="BE1160" s="24"/>
      <c r="BH1160" s="24"/>
      <c r="BK1160" s="24"/>
    </row>
    <row r="1161" spans="2:63" s="3" customFormat="1" x14ac:dyDescent="0.25">
      <c r="B1161" s="2"/>
      <c r="J1161" s="24"/>
      <c r="W1161" s="24"/>
      <c r="AJ1161" s="24"/>
      <c r="AN1161" s="24"/>
      <c r="AQ1161" s="24"/>
      <c r="AZ1161" s="24"/>
      <c r="BE1161" s="24"/>
      <c r="BH1161" s="24"/>
      <c r="BK1161" s="24"/>
    </row>
    <row r="1162" spans="2:63" s="3" customFormat="1" x14ac:dyDescent="0.25">
      <c r="B1162" s="2"/>
      <c r="J1162" s="24"/>
      <c r="W1162" s="24"/>
      <c r="AJ1162" s="24"/>
      <c r="AN1162" s="24"/>
      <c r="AQ1162" s="24"/>
      <c r="AZ1162" s="24"/>
      <c r="BE1162" s="24"/>
      <c r="BH1162" s="24"/>
      <c r="BK1162" s="24"/>
    </row>
    <row r="1163" spans="2:63" s="3" customFormat="1" x14ac:dyDescent="0.25">
      <c r="B1163" s="2"/>
      <c r="J1163" s="24"/>
      <c r="W1163" s="24"/>
      <c r="AJ1163" s="24"/>
      <c r="AN1163" s="24"/>
      <c r="AQ1163" s="24"/>
      <c r="AZ1163" s="24"/>
      <c r="BE1163" s="24"/>
      <c r="BH1163" s="24"/>
      <c r="BK1163" s="24"/>
    </row>
    <row r="1164" spans="2:63" s="3" customFormat="1" x14ac:dyDescent="0.25">
      <c r="B1164" s="2"/>
      <c r="J1164" s="24"/>
      <c r="W1164" s="24"/>
      <c r="AJ1164" s="24"/>
      <c r="AN1164" s="24"/>
      <c r="AQ1164" s="24"/>
      <c r="AZ1164" s="24"/>
      <c r="BE1164" s="24"/>
      <c r="BH1164" s="24"/>
      <c r="BK1164" s="24"/>
    </row>
    <row r="1165" spans="2:63" s="3" customFormat="1" x14ac:dyDescent="0.25">
      <c r="B1165" s="2"/>
      <c r="J1165" s="24"/>
      <c r="W1165" s="24"/>
      <c r="AJ1165" s="24"/>
      <c r="AN1165" s="24"/>
      <c r="AQ1165" s="24"/>
      <c r="AZ1165" s="24"/>
      <c r="BE1165" s="24"/>
      <c r="BH1165" s="24"/>
      <c r="BK1165" s="24"/>
    </row>
    <row r="1166" spans="2:63" s="3" customFormat="1" x14ac:dyDescent="0.25">
      <c r="B1166" s="2"/>
      <c r="J1166" s="24"/>
      <c r="W1166" s="24"/>
      <c r="AJ1166" s="24"/>
      <c r="AN1166" s="24"/>
      <c r="AQ1166" s="24"/>
      <c r="AZ1166" s="24"/>
      <c r="BE1166" s="24"/>
      <c r="BH1166" s="24"/>
      <c r="BK1166" s="24"/>
    </row>
    <row r="1167" spans="2:63" s="3" customFormat="1" x14ac:dyDescent="0.25">
      <c r="B1167" s="2"/>
      <c r="J1167" s="24"/>
      <c r="W1167" s="24"/>
      <c r="AJ1167" s="24"/>
      <c r="AN1167" s="24"/>
      <c r="AQ1167" s="24"/>
      <c r="AZ1167" s="24"/>
      <c r="BE1167" s="24"/>
      <c r="BH1167" s="24"/>
      <c r="BK1167" s="24"/>
    </row>
    <row r="1168" spans="2:63" s="3" customFormat="1" x14ac:dyDescent="0.25">
      <c r="B1168" s="2"/>
      <c r="J1168" s="24"/>
      <c r="W1168" s="24"/>
      <c r="AJ1168" s="24"/>
      <c r="AN1168" s="24"/>
      <c r="AQ1168" s="24"/>
      <c r="AZ1168" s="24"/>
      <c r="BE1168" s="24"/>
      <c r="BH1168" s="24"/>
      <c r="BK1168" s="24"/>
    </row>
    <row r="1169" spans="2:63" s="3" customFormat="1" x14ac:dyDescent="0.25">
      <c r="B1169" s="2"/>
      <c r="J1169" s="24"/>
      <c r="W1169" s="24"/>
      <c r="AJ1169" s="24"/>
      <c r="AN1169" s="24"/>
      <c r="AQ1169" s="24"/>
      <c r="AZ1169" s="24"/>
      <c r="BE1169" s="24"/>
      <c r="BH1169" s="24"/>
      <c r="BK1169" s="24"/>
    </row>
    <row r="1170" spans="2:63" s="3" customFormat="1" x14ac:dyDescent="0.25">
      <c r="B1170" s="2"/>
      <c r="J1170" s="24"/>
      <c r="W1170" s="24"/>
      <c r="AJ1170" s="24"/>
      <c r="AN1170" s="24"/>
      <c r="AQ1170" s="24"/>
      <c r="AZ1170" s="24"/>
      <c r="BE1170" s="24"/>
      <c r="BH1170" s="24"/>
      <c r="BK1170" s="24"/>
    </row>
    <row r="1171" spans="2:63" s="3" customFormat="1" x14ac:dyDescent="0.25">
      <c r="B1171" s="2"/>
      <c r="J1171" s="24"/>
      <c r="W1171" s="24"/>
      <c r="AJ1171" s="24"/>
      <c r="AN1171" s="24"/>
      <c r="AQ1171" s="24"/>
      <c r="AZ1171" s="24"/>
      <c r="BE1171" s="24"/>
      <c r="BH1171" s="24"/>
      <c r="BK1171" s="24"/>
    </row>
    <row r="1172" spans="2:63" s="3" customFormat="1" x14ac:dyDescent="0.25">
      <c r="B1172" s="2"/>
      <c r="J1172" s="24"/>
      <c r="W1172" s="24"/>
      <c r="AJ1172" s="24"/>
      <c r="AN1172" s="24"/>
      <c r="AQ1172" s="24"/>
      <c r="AZ1172" s="24"/>
      <c r="BE1172" s="24"/>
      <c r="BH1172" s="24"/>
      <c r="BK1172" s="24"/>
    </row>
    <row r="1173" spans="2:63" s="3" customFormat="1" x14ac:dyDescent="0.25">
      <c r="B1173" s="2"/>
      <c r="J1173" s="24"/>
      <c r="W1173" s="24"/>
      <c r="AJ1173" s="24"/>
      <c r="AN1173" s="24"/>
      <c r="AQ1173" s="24"/>
      <c r="AZ1173" s="24"/>
      <c r="BE1173" s="24"/>
      <c r="BH1173" s="24"/>
      <c r="BK1173" s="24"/>
    </row>
    <row r="1174" spans="2:63" s="3" customFormat="1" x14ac:dyDescent="0.25">
      <c r="B1174" s="2"/>
      <c r="J1174" s="24"/>
      <c r="W1174" s="24"/>
      <c r="AJ1174" s="24"/>
      <c r="AN1174" s="24"/>
      <c r="AQ1174" s="24"/>
      <c r="AZ1174" s="24"/>
      <c r="BE1174" s="24"/>
      <c r="BH1174" s="24"/>
      <c r="BK1174" s="24"/>
    </row>
    <row r="1175" spans="2:63" s="3" customFormat="1" x14ac:dyDescent="0.25">
      <c r="B1175" s="2"/>
      <c r="J1175" s="24"/>
      <c r="W1175" s="24"/>
      <c r="AJ1175" s="24"/>
      <c r="AN1175" s="24"/>
      <c r="AQ1175" s="24"/>
      <c r="AZ1175" s="24"/>
      <c r="BE1175" s="24"/>
      <c r="BH1175" s="24"/>
      <c r="BK1175" s="24"/>
    </row>
    <row r="1176" spans="2:63" s="3" customFormat="1" x14ac:dyDescent="0.25">
      <c r="B1176" s="2"/>
      <c r="J1176" s="24"/>
      <c r="W1176" s="24"/>
      <c r="AJ1176" s="24"/>
      <c r="AN1176" s="24"/>
      <c r="AQ1176" s="24"/>
      <c r="AZ1176" s="24"/>
      <c r="BE1176" s="24"/>
      <c r="BH1176" s="24"/>
      <c r="BK1176" s="24"/>
    </row>
    <row r="1177" spans="2:63" s="3" customFormat="1" x14ac:dyDescent="0.25">
      <c r="B1177" s="2"/>
      <c r="J1177" s="24"/>
      <c r="W1177" s="24"/>
      <c r="AJ1177" s="24"/>
      <c r="AN1177" s="24"/>
      <c r="AQ1177" s="24"/>
      <c r="AZ1177" s="24"/>
      <c r="BE1177" s="24"/>
      <c r="BH1177" s="24"/>
      <c r="BK1177" s="24"/>
    </row>
    <row r="1178" spans="2:63" s="3" customFormat="1" x14ac:dyDescent="0.25">
      <c r="B1178" s="2"/>
      <c r="J1178" s="24"/>
      <c r="W1178" s="24"/>
      <c r="AJ1178" s="24"/>
      <c r="AN1178" s="24"/>
      <c r="AQ1178" s="24"/>
      <c r="AZ1178" s="24"/>
      <c r="BE1178" s="24"/>
      <c r="BH1178" s="24"/>
      <c r="BK1178" s="24"/>
    </row>
    <row r="1179" spans="2:63" s="3" customFormat="1" x14ac:dyDescent="0.25">
      <c r="B1179" s="2"/>
      <c r="J1179" s="24"/>
      <c r="W1179" s="24"/>
      <c r="AJ1179" s="24"/>
      <c r="AN1179" s="24"/>
      <c r="AQ1179" s="24"/>
      <c r="AZ1179" s="24"/>
      <c r="BE1179" s="24"/>
      <c r="BH1179" s="24"/>
      <c r="BK1179" s="24"/>
    </row>
    <row r="1180" spans="2:63" s="3" customFormat="1" x14ac:dyDescent="0.25">
      <c r="B1180" s="2"/>
      <c r="J1180" s="24"/>
      <c r="W1180" s="24"/>
      <c r="AJ1180" s="24"/>
      <c r="AN1180" s="24"/>
      <c r="AQ1180" s="24"/>
      <c r="AZ1180" s="24"/>
      <c r="BE1180" s="24"/>
      <c r="BH1180" s="24"/>
      <c r="BK1180" s="24"/>
    </row>
    <row r="1181" spans="2:63" s="3" customFormat="1" x14ac:dyDescent="0.25">
      <c r="B1181" s="2"/>
      <c r="J1181" s="24"/>
      <c r="W1181" s="24"/>
      <c r="AJ1181" s="24"/>
      <c r="AN1181" s="24"/>
      <c r="AQ1181" s="24"/>
      <c r="AZ1181" s="24"/>
      <c r="BE1181" s="24"/>
      <c r="BH1181" s="24"/>
      <c r="BK1181" s="24"/>
    </row>
    <row r="1182" spans="2:63" s="3" customFormat="1" x14ac:dyDescent="0.25">
      <c r="B1182" s="2"/>
      <c r="J1182" s="24"/>
      <c r="W1182" s="24"/>
      <c r="AJ1182" s="24"/>
      <c r="AN1182" s="24"/>
      <c r="AQ1182" s="24"/>
      <c r="AZ1182" s="24"/>
      <c r="BE1182" s="24"/>
      <c r="BH1182" s="24"/>
      <c r="BK1182" s="24"/>
    </row>
    <row r="1183" spans="2:63" s="3" customFormat="1" x14ac:dyDescent="0.25">
      <c r="B1183" s="2"/>
      <c r="J1183" s="24"/>
      <c r="W1183" s="24"/>
      <c r="AJ1183" s="24"/>
      <c r="AN1183" s="24"/>
      <c r="AQ1183" s="24"/>
      <c r="AZ1183" s="24"/>
      <c r="BE1183" s="24"/>
      <c r="BH1183" s="24"/>
      <c r="BK1183" s="24"/>
    </row>
    <row r="1184" spans="2:63" s="3" customFormat="1" x14ac:dyDescent="0.25">
      <c r="B1184" s="2"/>
      <c r="J1184" s="24"/>
      <c r="W1184" s="24"/>
      <c r="AJ1184" s="24"/>
      <c r="AN1184" s="24"/>
      <c r="AQ1184" s="24"/>
      <c r="AZ1184" s="24"/>
      <c r="BE1184" s="24"/>
      <c r="BH1184" s="24"/>
      <c r="BK1184" s="24"/>
    </row>
    <row r="1185" spans="2:63" s="3" customFormat="1" x14ac:dyDescent="0.25">
      <c r="B1185" s="2"/>
      <c r="J1185" s="24"/>
      <c r="W1185" s="24"/>
      <c r="AJ1185" s="24"/>
      <c r="AN1185" s="24"/>
      <c r="AQ1185" s="24"/>
      <c r="AZ1185" s="24"/>
      <c r="BE1185" s="24"/>
      <c r="BH1185" s="24"/>
      <c r="BK1185" s="24"/>
    </row>
    <row r="1186" spans="2:63" s="3" customFormat="1" x14ac:dyDescent="0.25">
      <c r="B1186" s="2"/>
      <c r="J1186" s="24"/>
      <c r="W1186" s="24"/>
      <c r="AJ1186" s="24"/>
      <c r="AN1186" s="24"/>
      <c r="AQ1186" s="24"/>
      <c r="AZ1186" s="24"/>
      <c r="BE1186" s="24"/>
      <c r="BH1186" s="24"/>
      <c r="BK1186" s="24"/>
    </row>
    <row r="1187" spans="2:63" s="3" customFormat="1" x14ac:dyDescent="0.25">
      <c r="B1187" s="2"/>
      <c r="J1187" s="24"/>
      <c r="W1187" s="24"/>
      <c r="AJ1187" s="24"/>
      <c r="AN1187" s="24"/>
      <c r="AQ1187" s="24"/>
      <c r="AZ1187" s="24"/>
      <c r="BE1187" s="24"/>
      <c r="BH1187" s="24"/>
      <c r="BK1187" s="24"/>
    </row>
    <row r="1188" spans="2:63" s="3" customFormat="1" x14ac:dyDescent="0.25">
      <c r="B1188" s="2"/>
      <c r="J1188" s="24"/>
      <c r="W1188" s="24"/>
      <c r="AJ1188" s="24"/>
      <c r="AN1188" s="24"/>
      <c r="AQ1188" s="24"/>
      <c r="AZ1188" s="24"/>
      <c r="BE1188" s="24"/>
      <c r="BH1188" s="24"/>
      <c r="BK1188" s="24"/>
    </row>
    <row r="1189" spans="2:63" s="3" customFormat="1" x14ac:dyDescent="0.25">
      <c r="B1189" s="2"/>
      <c r="J1189" s="24"/>
      <c r="W1189" s="24"/>
      <c r="AJ1189" s="24"/>
      <c r="AN1189" s="24"/>
      <c r="AQ1189" s="24"/>
      <c r="AZ1189" s="24"/>
      <c r="BE1189" s="24"/>
      <c r="BH1189" s="24"/>
      <c r="BK1189" s="24"/>
    </row>
    <row r="1190" spans="2:63" s="3" customFormat="1" x14ac:dyDescent="0.25">
      <c r="B1190" s="2"/>
      <c r="J1190" s="24"/>
      <c r="W1190" s="24"/>
      <c r="AJ1190" s="24"/>
      <c r="AN1190" s="24"/>
      <c r="AQ1190" s="24"/>
      <c r="AZ1190" s="24"/>
      <c r="BE1190" s="24"/>
      <c r="BH1190" s="24"/>
      <c r="BK1190" s="24"/>
    </row>
    <row r="1191" spans="2:63" s="3" customFormat="1" x14ac:dyDescent="0.25">
      <c r="B1191" s="2"/>
      <c r="J1191" s="24"/>
      <c r="W1191" s="24"/>
      <c r="AJ1191" s="24"/>
      <c r="AN1191" s="24"/>
      <c r="AQ1191" s="24"/>
      <c r="AZ1191" s="24"/>
      <c r="BE1191" s="24"/>
      <c r="BH1191" s="24"/>
      <c r="BK1191" s="24"/>
    </row>
    <row r="1192" spans="2:63" s="3" customFormat="1" x14ac:dyDescent="0.25">
      <c r="B1192" s="2"/>
      <c r="J1192" s="24"/>
      <c r="W1192" s="24"/>
      <c r="AJ1192" s="24"/>
      <c r="AN1192" s="24"/>
      <c r="AQ1192" s="24"/>
      <c r="AZ1192" s="24"/>
      <c r="BE1192" s="24"/>
      <c r="BH1192" s="24"/>
      <c r="BK1192" s="24"/>
    </row>
    <row r="1193" spans="2:63" s="3" customFormat="1" x14ac:dyDescent="0.25">
      <c r="B1193" s="2"/>
      <c r="J1193" s="24"/>
      <c r="W1193" s="24"/>
      <c r="AJ1193" s="24"/>
      <c r="AN1193" s="24"/>
      <c r="AQ1193" s="24"/>
      <c r="AZ1193" s="24"/>
      <c r="BE1193" s="24"/>
      <c r="BH1193" s="24"/>
      <c r="BK1193" s="24"/>
    </row>
    <row r="1194" spans="2:63" s="3" customFormat="1" x14ac:dyDescent="0.25">
      <c r="B1194" s="2"/>
      <c r="J1194" s="24"/>
      <c r="W1194" s="24"/>
      <c r="AJ1194" s="24"/>
      <c r="AN1194" s="24"/>
      <c r="AQ1194" s="24"/>
      <c r="AZ1194" s="24"/>
      <c r="BE1194" s="24"/>
      <c r="BH1194" s="24"/>
      <c r="BK1194" s="24"/>
    </row>
    <row r="1195" spans="2:63" s="3" customFormat="1" x14ac:dyDescent="0.25">
      <c r="B1195" s="2"/>
      <c r="J1195" s="24"/>
      <c r="W1195" s="24"/>
      <c r="AJ1195" s="24"/>
      <c r="AN1195" s="24"/>
      <c r="AQ1195" s="24"/>
      <c r="AZ1195" s="24"/>
      <c r="BE1195" s="24"/>
      <c r="BH1195" s="24"/>
      <c r="BK1195" s="24"/>
    </row>
    <row r="1196" spans="2:63" s="3" customFormat="1" x14ac:dyDescent="0.25">
      <c r="B1196" s="2"/>
      <c r="J1196" s="24"/>
      <c r="W1196" s="24"/>
      <c r="AJ1196" s="24"/>
      <c r="AN1196" s="24"/>
      <c r="AQ1196" s="24"/>
      <c r="AZ1196" s="24"/>
      <c r="BE1196" s="24"/>
      <c r="BH1196" s="24"/>
      <c r="BK1196" s="24"/>
    </row>
    <row r="1197" spans="2:63" s="3" customFormat="1" x14ac:dyDescent="0.25">
      <c r="B1197" s="2"/>
      <c r="J1197" s="24"/>
      <c r="W1197" s="24"/>
      <c r="AJ1197" s="24"/>
      <c r="AN1197" s="24"/>
      <c r="AQ1197" s="24"/>
      <c r="AZ1197" s="24"/>
      <c r="BE1197" s="24"/>
      <c r="BH1197" s="24"/>
      <c r="BK1197" s="24"/>
    </row>
    <row r="1198" spans="2:63" s="3" customFormat="1" x14ac:dyDescent="0.25">
      <c r="B1198" s="2"/>
      <c r="J1198" s="24"/>
      <c r="W1198" s="24"/>
      <c r="AJ1198" s="24"/>
      <c r="AN1198" s="24"/>
      <c r="AQ1198" s="24"/>
      <c r="AZ1198" s="24"/>
      <c r="BE1198" s="24"/>
      <c r="BH1198" s="24"/>
      <c r="BK1198" s="24"/>
    </row>
    <row r="1199" spans="2:63" s="3" customFormat="1" x14ac:dyDescent="0.25">
      <c r="B1199" s="2"/>
      <c r="J1199" s="24"/>
      <c r="W1199" s="24"/>
      <c r="AJ1199" s="24"/>
      <c r="AN1199" s="24"/>
      <c r="AQ1199" s="24"/>
      <c r="AZ1199" s="24"/>
      <c r="BE1199" s="24"/>
      <c r="BH1199" s="24"/>
      <c r="BK1199" s="24"/>
    </row>
    <row r="1200" spans="2:63" s="3" customFormat="1" x14ac:dyDescent="0.25">
      <c r="B1200" s="2"/>
      <c r="J1200" s="24"/>
      <c r="W1200" s="24"/>
      <c r="AJ1200" s="24"/>
      <c r="AN1200" s="24"/>
      <c r="AQ1200" s="24"/>
      <c r="AZ1200" s="24"/>
      <c r="BE1200" s="24"/>
      <c r="BH1200" s="24"/>
      <c r="BK1200" s="24"/>
    </row>
    <row r="1201" spans="2:63" s="3" customFormat="1" x14ac:dyDescent="0.25">
      <c r="B1201" s="2"/>
      <c r="J1201" s="24"/>
      <c r="W1201" s="24"/>
      <c r="AJ1201" s="24"/>
      <c r="AN1201" s="24"/>
      <c r="AQ1201" s="24"/>
      <c r="AZ1201" s="24"/>
      <c r="BE1201" s="24"/>
      <c r="BH1201" s="24"/>
      <c r="BK1201" s="24"/>
    </row>
    <row r="1202" spans="2:63" s="3" customFormat="1" x14ac:dyDescent="0.25">
      <c r="B1202" s="2"/>
      <c r="J1202" s="24"/>
      <c r="W1202" s="24"/>
      <c r="AJ1202" s="24"/>
      <c r="AN1202" s="24"/>
      <c r="AQ1202" s="24"/>
      <c r="AZ1202" s="24"/>
      <c r="BE1202" s="24"/>
      <c r="BH1202" s="24"/>
      <c r="BK1202" s="24"/>
    </row>
    <row r="1203" spans="2:63" s="3" customFormat="1" x14ac:dyDescent="0.25">
      <c r="B1203" s="2"/>
      <c r="J1203" s="24"/>
      <c r="W1203" s="24"/>
      <c r="AJ1203" s="24"/>
      <c r="AN1203" s="24"/>
      <c r="AQ1203" s="24"/>
      <c r="AZ1203" s="24"/>
      <c r="BE1203" s="24"/>
      <c r="BH1203" s="24"/>
      <c r="BK1203" s="24"/>
    </row>
    <row r="1204" spans="2:63" s="3" customFormat="1" x14ac:dyDescent="0.25">
      <c r="B1204" s="2"/>
      <c r="J1204" s="24"/>
      <c r="W1204" s="24"/>
      <c r="AJ1204" s="24"/>
      <c r="AN1204" s="24"/>
      <c r="AQ1204" s="24"/>
      <c r="AZ1204" s="24"/>
      <c r="BE1204" s="24"/>
      <c r="BH1204" s="24"/>
      <c r="BK1204" s="24"/>
    </row>
    <row r="1205" spans="2:63" s="3" customFormat="1" x14ac:dyDescent="0.25">
      <c r="B1205" s="2"/>
      <c r="J1205" s="24"/>
      <c r="W1205" s="24"/>
      <c r="AJ1205" s="24"/>
      <c r="AN1205" s="24"/>
      <c r="AQ1205" s="24"/>
      <c r="AZ1205" s="24"/>
      <c r="BE1205" s="24"/>
      <c r="BH1205" s="24"/>
      <c r="BK1205" s="24"/>
    </row>
    <row r="1206" spans="2:63" s="3" customFormat="1" x14ac:dyDescent="0.25">
      <c r="B1206" s="2"/>
      <c r="J1206" s="24"/>
      <c r="W1206" s="24"/>
      <c r="AJ1206" s="24"/>
      <c r="AN1206" s="24"/>
      <c r="AQ1206" s="24"/>
      <c r="AZ1206" s="24"/>
      <c r="BE1206" s="24"/>
      <c r="BH1206" s="24"/>
      <c r="BK1206" s="24"/>
    </row>
    <row r="1207" spans="2:63" s="3" customFormat="1" x14ac:dyDescent="0.25">
      <c r="B1207" s="2"/>
      <c r="J1207" s="24"/>
      <c r="W1207" s="24"/>
      <c r="AJ1207" s="24"/>
      <c r="AN1207" s="24"/>
      <c r="AQ1207" s="24"/>
      <c r="AZ1207" s="24"/>
      <c r="BE1207" s="24"/>
      <c r="BH1207" s="24"/>
      <c r="BK1207" s="24"/>
    </row>
    <row r="1208" spans="2:63" s="3" customFormat="1" x14ac:dyDescent="0.25">
      <c r="B1208" s="2"/>
      <c r="J1208" s="24"/>
      <c r="W1208" s="24"/>
      <c r="AJ1208" s="24"/>
      <c r="AN1208" s="24"/>
      <c r="AQ1208" s="24"/>
      <c r="AZ1208" s="24"/>
      <c r="BE1208" s="24"/>
      <c r="BH1208" s="24"/>
      <c r="BK1208" s="24"/>
    </row>
    <row r="1209" spans="2:63" s="3" customFormat="1" x14ac:dyDescent="0.25">
      <c r="B1209" s="2"/>
      <c r="J1209" s="24"/>
      <c r="W1209" s="24"/>
      <c r="AJ1209" s="24"/>
      <c r="AN1209" s="24"/>
      <c r="AQ1209" s="24"/>
      <c r="AZ1209" s="24"/>
      <c r="BE1209" s="24"/>
      <c r="BH1209" s="24"/>
      <c r="BK1209" s="24"/>
    </row>
    <row r="1210" spans="2:63" s="3" customFormat="1" x14ac:dyDescent="0.25">
      <c r="B1210" s="2"/>
      <c r="J1210" s="24"/>
      <c r="W1210" s="24"/>
      <c r="AJ1210" s="24"/>
      <c r="AN1210" s="24"/>
      <c r="AQ1210" s="24"/>
      <c r="AZ1210" s="24"/>
      <c r="BE1210" s="24"/>
      <c r="BH1210" s="24"/>
      <c r="BK1210" s="24"/>
    </row>
    <row r="1211" spans="2:63" s="3" customFormat="1" x14ac:dyDescent="0.25">
      <c r="B1211" s="2"/>
      <c r="J1211" s="24"/>
      <c r="W1211" s="24"/>
      <c r="AJ1211" s="24"/>
      <c r="AN1211" s="24"/>
      <c r="AQ1211" s="24"/>
      <c r="AZ1211" s="24"/>
      <c r="BE1211" s="24"/>
      <c r="BH1211" s="24"/>
      <c r="BK1211" s="24"/>
    </row>
    <row r="1212" spans="2:63" s="3" customFormat="1" x14ac:dyDescent="0.25">
      <c r="B1212" s="2"/>
      <c r="J1212" s="24"/>
      <c r="W1212" s="24"/>
      <c r="AJ1212" s="24"/>
      <c r="AN1212" s="24"/>
      <c r="AQ1212" s="24"/>
      <c r="AZ1212" s="24"/>
      <c r="BE1212" s="24"/>
      <c r="BH1212" s="24"/>
      <c r="BK1212" s="24"/>
    </row>
    <row r="1213" spans="2:63" s="3" customFormat="1" x14ac:dyDescent="0.25">
      <c r="B1213" s="2"/>
      <c r="J1213" s="24"/>
      <c r="W1213" s="24"/>
      <c r="AJ1213" s="24"/>
      <c r="AN1213" s="24"/>
      <c r="AQ1213" s="24"/>
      <c r="AZ1213" s="24"/>
      <c r="BE1213" s="24"/>
      <c r="BH1213" s="24"/>
      <c r="BK1213" s="24"/>
    </row>
    <row r="1214" spans="2:63" s="3" customFormat="1" x14ac:dyDescent="0.25">
      <c r="B1214" s="2"/>
      <c r="J1214" s="24"/>
      <c r="W1214" s="24"/>
      <c r="AJ1214" s="24"/>
      <c r="AN1214" s="24"/>
      <c r="AQ1214" s="24"/>
      <c r="AZ1214" s="24"/>
      <c r="BE1214" s="24"/>
      <c r="BH1214" s="24"/>
      <c r="BK1214" s="24"/>
    </row>
    <row r="1215" spans="2:63" s="3" customFormat="1" x14ac:dyDescent="0.25">
      <c r="B1215" s="2"/>
      <c r="J1215" s="24"/>
      <c r="W1215" s="24"/>
      <c r="AJ1215" s="24"/>
      <c r="AN1215" s="24"/>
      <c r="AQ1215" s="24"/>
      <c r="AZ1215" s="24"/>
      <c r="BE1215" s="24"/>
      <c r="BH1215" s="24"/>
      <c r="BK1215" s="24"/>
    </row>
    <row r="1216" spans="2:63" s="3" customFormat="1" x14ac:dyDescent="0.25">
      <c r="B1216" s="2"/>
      <c r="J1216" s="24"/>
      <c r="W1216" s="24"/>
      <c r="AJ1216" s="24"/>
      <c r="AN1216" s="24"/>
      <c r="AQ1216" s="24"/>
      <c r="AZ1216" s="24"/>
      <c r="BE1216" s="24"/>
      <c r="BH1216" s="24"/>
      <c r="BK1216" s="24"/>
    </row>
    <row r="1217" spans="2:63" s="3" customFormat="1" x14ac:dyDescent="0.25">
      <c r="B1217" s="2"/>
      <c r="J1217" s="24"/>
      <c r="W1217" s="24"/>
      <c r="AJ1217" s="24"/>
      <c r="AN1217" s="24"/>
      <c r="AQ1217" s="24"/>
      <c r="AZ1217" s="24"/>
      <c r="BE1217" s="24"/>
      <c r="BH1217" s="24"/>
      <c r="BK1217" s="24"/>
    </row>
    <row r="1218" spans="2:63" s="3" customFormat="1" x14ac:dyDescent="0.25">
      <c r="B1218" s="2"/>
      <c r="J1218" s="24"/>
      <c r="W1218" s="24"/>
      <c r="AJ1218" s="24"/>
      <c r="AN1218" s="24"/>
      <c r="AQ1218" s="24"/>
      <c r="AZ1218" s="24"/>
      <c r="BE1218" s="24"/>
      <c r="BH1218" s="24"/>
      <c r="BK1218" s="24"/>
    </row>
    <row r="1219" spans="2:63" s="3" customFormat="1" x14ac:dyDescent="0.25">
      <c r="B1219" s="2"/>
      <c r="J1219" s="24"/>
      <c r="W1219" s="24"/>
      <c r="AJ1219" s="24"/>
      <c r="AN1219" s="24"/>
      <c r="AQ1219" s="24"/>
      <c r="AZ1219" s="24"/>
      <c r="BE1219" s="24"/>
      <c r="BH1219" s="24"/>
      <c r="BK1219" s="24"/>
    </row>
    <row r="1220" spans="2:63" s="3" customFormat="1" x14ac:dyDescent="0.25">
      <c r="B1220" s="2"/>
      <c r="J1220" s="24"/>
      <c r="W1220" s="24"/>
      <c r="AJ1220" s="24"/>
      <c r="AN1220" s="24"/>
      <c r="AQ1220" s="24"/>
      <c r="AZ1220" s="24"/>
      <c r="BE1220" s="24"/>
      <c r="BH1220" s="24"/>
      <c r="BK1220" s="24"/>
    </row>
    <row r="1221" spans="2:63" s="3" customFormat="1" x14ac:dyDescent="0.25">
      <c r="B1221" s="2"/>
      <c r="J1221" s="24"/>
      <c r="W1221" s="24"/>
      <c r="AJ1221" s="24"/>
      <c r="AN1221" s="24"/>
      <c r="AQ1221" s="24"/>
      <c r="AZ1221" s="24"/>
      <c r="BE1221" s="24"/>
      <c r="BH1221" s="24"/>
      <c r="BK1221" s="24"/>
    </row>
    <row r="1222" spans="2:63" s="3" customFormat="1" x14ac:dyDescent="0.25">
      <c r="B1222" s="2"/>
      <c r="J1222" s="24"/>
      <c r="W1222" s="24"/>
      <c r="AJ1222" s="24"/>
      <c r="AN1222" s="24"/>
      <c r="AQ1222" s="24"/>
      <c r="AZ1222" s="24"/>
      <c r="BE1222" s="24"/>
      <c r="BH1222" s="24"/>
      <c r="BK1222" s="24"/>
    </row>
    <row r="1223" spans="2:63" s="3" customFormat="1" x14ac:dyDescent="0.25">
      <c r="B1223" s="2"/>
      <c r="J1223" s="24"/>
      <c r="W1223" s="24"/>
      <c r="AJ1223" s="24"/>
      <c r="AN1223" s="24"/>
      <c r="AQ1223" s="24"/>
      <c r="AZ1223" s="24"/>
      <c r="BE1223" s="24"/>
      <c r="BH1223" s="24"/>
      <c r="BK1223" s="24"/>
    </row>
    <row r="1224" spans="2:63" s="3" customFormat="1" x14ac:dyDescent="0.25">
      <c r="B1224" s="2"/>
      <c r="J1224" s="24"/>
      <c r="W1224" s="24"/>
      <c r="AJ1224" s="24"/>
      <c r="AN1224" s="24"/>
      <c r="AQ1224" s="24"/>
      <c r="AZ1224" s="24"/>
      <c r="BE1224" s="24"/>
      <c r="BH1224" s="24"/>
      <c r="BK1224" s="24"/>
    </row>
    <row r="1225" spans="2:63" s="3" customFormat="1" x14ac:dyDescent="0.25">
      <c r="B1225" s="2"/>
      <c r="J1225" s="24"/>
      <c r="W1225" s="24"/>
      <c r="AJ1225" s="24"/>
      <c r="AN1225" s="24"/>
      <c r="AQ1225" s="24"/>
      <c r="AZ1225" s="24"/>
      <c r="BE1225" s="24"/>
      <c r="BH1225" s="24"/>
      <c r="BK1225" s="24"/>
    </row>
    <row r="1226" spans="2:63" s="3" customFormat="1" x14ac:dyDescent="0.25">
      <c r="B1226" s="2"/>
      <c r="J1226" s="24"/>
      <c r="W1226" s="24"/>
      <c r="AJ1226" s="24"/>
      <c r="AN1226" s="24"/>
      <c r="AQ1226" s="24"/>
      <c r="AZ1226" s="24"/>
      <c r="BE1226" s="24"/>
      <c r="BH1226" s="24"/>
      <c r="BK1226" s="24"/>
    </row>
    <row r="1227" spans="2:63" s="3" customFormat="1" x14ac:dyDescent="0.25">
      <c r="B1227" s="2"/>
      <c r="J1227" s="24"/>
      <c r="W1227" s="24"/>
      <c r="AJ1227" s="24"/>
      <c r="AN1227" s="24"/>
      <c r="AQ1227" s="24"/>
      <c r="AZ1227" s="24"/>
      <c r="BE1227" s="24"/>
      <c r="BH1227" s="24"/>
      <c r="BK1227" s="24"/>
    </row>
    <row r="1228" spans="2:63" s="3" customFormat="1" x14ac:dyDescent="0.25">
      <c r="B1228" s="2"/>
      <c r="J1228" s="24"/>
      <c r="W1228" s="24"/>
      <c r="AJ1228" s="24"/>
      <c r="AN1228" s="24"/>
      <c r="AQ1228" s="24"/>
      <c r="AZ1228" s="24"/>
      <c r="BE1228" s="24"/>
      <c r="BH1228" s="24"/>
      <c r="BK1228" s="24"/>
    </row>
    <row r="1229" spans="2:63" s="3" customFormat="1" x14ac:dyDescent="0.25">
      <c r="B1229" s="2"/>
      <c r="J1229" s="24"/>
      <c r="W1229" s="24"/>
      <c r="AJ1229" s="24"/>
      <c r="AN1229" s="24"/>
      <c r="AQ1229" s="24"/>
      <c r="AZ1229" s="24"/>
      <c r="BE1229" s="24"/>
      <c r="BH1229" s="24"/>
      <c r="BK1229" s="24"/>
    </row>
    <row r="1230" spans="2:63" s="3" customFormat="1" x14ac:dyDescent="0.25">
      <c r="B1230" s="2"/>
      <c r="J1230" s="24"/>
      <c r="W1230" s="24"/>
      <c r="AJ1230" s="24"/>
      <c r="AN1230" s="24"/>
      <c r="AQ1230" s="24"/>
      <c r="AZ1230" s="24"/>
      <c r="BE1230" s="24"/>
      <c r="BH1230" s="24"/>
      <c r="BK1230" s="24"/>
    </row>
    <row r="1231" spans="2:63" s="3" customFormat="1" x14ac:dyDescent="0.25">
      <c r="B1231" s="2"/>
      <c r="J1231" s="24"/>
      <c r="W1231" s="24"/>
      <c r="AJ1231" s="24"/>
      <c r="AN1231" s="24"/>
      <c r="AQ1231" s="24"/>
      <c r="AZ1231" s="24"/>
      <c r="BE1231" s="24"/>
      <c r="BH1231" s="24"/>
      <c r="BK1231" s="24"/>
    </row>
    <row r="1232" spans="2:63" s="3" customFormat="1" x14ac:dyDescent="0.25">
      <c r="B1232" s="2"/>
      <c r="J1232" s="24"/>
      <c r="W1232" s="24"/>
      <c r="AJ1232" s="24"/>
      <c r="AN1232" s="24"/>
      <c r="AQ1232" s="24"/>
      <c r="AZ1232" s="24"/>
      <c r="BE1232" s="24"/>
      <c r="BH1232" s="24"/>
      <c r="BK1232" s="24"/>
    </row>
    <row r="1233" spans="2:63" s="3" customFormat="1" x14ac:dyDescent="0.25">
      <c r="B1233" s="2"/>
      <c r="J1233" s="24"/>
      <c r="W1233" s="24"/>
      <c r="AJ1233" s="24"/>
      <c r="AN1233" s="24"/>
      <c r="AQ1233" s="24"/>
      <c r="AZ1233" s="24"/>
      <c r="BE1233" s="24"/>
      <c r="BH1233" s="24"/>
      <c r="BK1233" s="24"/>
    </row>
    <row r="1234" spans="2:63" s="3" customFormat="1" x14ac:dyDescent="0.25">
      <c r="B1234" s="2"/>
      <c r="J1234" s="24"/>
      <c r="W1234" s="24"/>
      <c r="AJ1234" s="24"/>
      <c r="AN1234" s="24"/>
      <c r="AQ1234" s="24"/>
      <c r="AZ1234" s="24"/>
      <c r="BE1234" s="24"/>
      <c r="BH1234" s="24"/>
      <c r="BK1234" s="24"/>
    </row>
    <row r="1235" spans="2:63" s="3" customFormat="1" x14ac:dyDescent="0.25">
      <c r="B1235" s="2"/>
      <c r="J1235" s="24"/>
      <c r="W1235" s="24"/>
      <c r="AJ1235" s="24"/>
      <c r="AN1235" s="24"/>
      <c r="AQ1235" s="24"/>
      <c r="AZ1235" s="24"/>
      <c r="BE1235" s="24"/>
      <c r="BH1235" s="24"/>
      <c r="BK1235" s="24"/>
    </row>
    <row r="1236" spans="2:63" s="3" customFormat="1" x14ac:dyDescent="0.25">
      <c r="B1236" s="2"/>
      <c r="J1236" s="24"/>
      <c r="W1236" s="24"/>
      <c r="AJ1236" s="24"/>
      <c r="AN1236" s="24"/>
      <c r="AQ1236" s="24"/>
      <c r="AZ1236" s="24"/>
      <c r="BE1236" s="24"/>
      <c r="BH1236" s="24"/>
      <c r="BK1236" s="24"/>
    </row>
    <row r="1237" spans="2:63" s="3" customFormat="1" x14ac:dyDescent="0.25">
      <c r="B1237" s="2"/>
      <c r="J1237" s="24"/>
      <c r="W1237" s="24"/>
      <c r="AJ1237" s="24"/>
      <c r="AN1237" s="24"/>
      <c r="AQ1237" s="24"/>
      <c r="AZ1237" s="24"/>
      <c r="BE1237" s="24"/>
      <c r="BH1237" s="24"/>
      <c r="BK1237" s="24"/>
    </row>
    <row r="1238" spans="2:63" s="3" customFormat="1" x14ac:dyDescent="0.25">
      <c r="B1238" s="2"/>
      <c r="J1238" s="24"/>
      <c r="W1238" s="24"/>
      <c r="AJ1238" s="24"/>
      <c r="AN1238" s="24"/>
      <c r="AQ1238" s="24"/>
      <c r="AZ1238" s="24"/>
      <c r="BE1238" s="24"/>
      <c r="BH1238" s="24"/>
      <c r="BK1238" s="24"/>
    </row>
    <row r="1239" spans="2:63" s="3" customFormat="1" x14ac:dyDescent="0.25">
      <c r="B1239" s="2"/>
      <c r="J1239" s="24"/>
      <c r="W1239" s="24"/>
      <c r="AJ1239" s="24"/>
      <c r="AN1239" s="24"/>
      <c r="AQ1239" s="24"/>
      <c r="AZ1239" s="24"/>
      <c r="BE1239" s="24"/>
      <c r="BH1239" s="24"/>
      <c r="BK1239" s="24"/>
    </row>
    <row r="1240" spans="2:63" s="3" customFormat="1" x14ac:dyDescent="0.25">
      <c r="B1240" s="2"/>
      <c r="J1240" s="24"/>
      <c r="W1240" s="24"/>
      <c r="AJ1240" s="24"/>
      <c r="AN1240" s="24"/>
      <c r="AQ1240" s="24"/>
      <c r="AZ1240" s="24"/>
      <c r="BE1240" s="24"/>
      <c r="BH1240" s="24"/>
      <c r="BK1240" s="24"/>
    </row>
    <row r="1241" spans="2:63" s="3" customFormat="1" x14ac:dyDescent="0.25">
      <c r="B1241" s="2"/>
      <c r="J1241" s="24"/>
      <c r="W1241" s="24"/>
      <c r="AJ1241" s="24"/>
      <c r="AN1241" s="24"/>
      <c r="AQ1241" s="24"/>
      <c r="AZ1241" s="24"/>
      <c r="BE1241" s="24"/>
      <c r="BH1241" s="24"/>
      <c r="BK1241" s="24"/>
    </row>
    <row r="1242" spans="2:63" s="3" customFormat="1" x14ac:dyDescent="0.25">
      <c r="B1242" s="2"/>
      <c r="J1242" s="24"/>
      <c r="W1242" s="24"/>
      <c r="AJ1242" s="24"/>
      <c r="AN1242" s="24"/>
      <c r="AQ1242" s="24"/>
      <c r="AZ1242" s="24"/>
      <c r="BE1242" s="24"/>
      <c r="BH1242" s="24"/>
      <c r="BK1242" s="24"/>
    </row>
    <row r="1243" spans="2:63" s="3" customFormat="1" x14ac:dyDescent="0.25">
      <c r="B1243" s="2"/>
      <c r="J1243" s="24"/>
      <c r="W1243" s="24"/>
      <c r="AJ1243" s="24"/>
      <c r="AN1243" s="24"/>
      <c r="AQ1243" s="24"/>
      <c r="AZ1243" s="24"/>
      <c r="BE1243" s="24"/>
      <c r="BH1243" s="24"/>
      <c r="BK1243" s="24"/>
    </row>
    <row r="1244" spans="2:63" s="3" customFormat="1" x14ac:dyDescent="0.25">
      <c r="B1244" s="2"/>
      <c r="J1244" s="24"/>
      <c r="W1244" s="24"/>
      <c r="AJ1244" s="24"/>
      <c r="AN1244" s="24"/>
      <c r="AQ1244" s="24"/>
      <c r="AZ1244" s="24"/>
      <c r="BE1244" s="24"/>
      <c r="BH1244" s="24"/>
      <c r="BK1244" s="24"/>
    </row>
    <row r="1245" spans="2:63" s="3" customFormat="1" x14ac:dyDescent="0.25">
      <c r="B1245" s="2"/>
      <c r="J1245" s="24"/>
      <c r="W1245" s="24"/>
      <c r="AJ1245" s="24"/>
      <c r="AN1245" s="24"/>
      <c r="AQ1245" s="24"/>
      <c r="AZ1245" s="24"/>
      <c r="BE1245" s="24"/>
      <c r="BH1245" s="24"/>
      <c r="BK1245" s="24"/>
    </row>
    <row r="1246" spans="2:63" s="3" customFormat="1" x14ac:dyDescent="0.25">
      <c r="B1246" s="2"/>
      <c r="J1246" s="24"/>
      <c r="W1246" s="24"/>
      <c r="AJ1246" s="24"/>
      <c r="AN1246" s="24"/>
      <c r="AQ1246" s="24"/>
      <c r="AZ1246" s="24"/>
      <c r="BE1246" s="24"/>
      <c r="BH1246" s="24"/>
      <c r="BK1246" s="24"/>
    </row>
    <row r="1247" spans="2:63" s="3" customFormat="1" x14ac:dyDescent="0.25">
      <c r="B1247" s="2"/>
      <c r="J1247" s="24"/>
      <c r="W1247" s="24"/>
      <c r="AJ1247" s="24"/>
      <c r="AN1247" s="24"/>
      <c r="AQ1247" s="24"/>
      <c r="AZ1247" s="24"/>
      <c r="BE1247" s="24"/>
      <c r="BH1247" s="24"/>
      <c r="BK1247" s="24"/>
    </row>
    <row r="1248" spans="2:63" s="3" customFormat="1" x14ac:dyDescent="0.25">
      <c r="B1248" s="2"/>
      <c r="J1248" s="24"/>
      <c r="W1248" s="24"/>
      <c r="AJ1248" s="24"/>
      <c r="AN1248" s="24"/>
      <c r="AQ1248" s="24"/>
      <c r="AZ1248" s="24"/>
      <c r="BE1248" s="24"/>
      <c r="BH1248" s="24"/>
      <c r="BK1248" s="24"/>
    </row>
    <row r="1249" spans="2:63" s="3" customFormat="1" x14ac:dyDescent="0.25">
      <c r="B1249" s="2"/>
      <c r="J1249" s="24"/>
      <c r="W1249" s="24"/>
      <c r="AJ1249" s="24"/>
      <c r="AN1249" s="24"/>
      <c r="AQ1249" s="24"/>
      <c r="AZ1249" s="24"/>
      <c r="BE1249" s="24"/>
      <c r="BH1249" s="24"/>
      <c r="BK1249" s="24"/>
    </row>
    <row r="1250" spans="2:63" s="3" customFormat="1" x14ac:dyDescent="0.25">
      <c r="B1250" s="2"/>
      <c r="J1250" s="24"/>
      <c r="W1250" s="24"/>
      <c r="AJ1250" s="24"/>
      <c r="AN1250" s="24"/>
      <c r="AQ1250" s="24"/>
      <c r="AZ1250" s="24"/>
      <c r="BE1250" s="24"/>
      <c r="BH1250" s="24"/>
      <c r="BK1250" s="24"/>
    </row>
    <row r="1251" spans="2:63" s="3" customFormat="1" x14ac:dyDescent="0.25">
      <c r="B1251" s="2"/>
      <c r="J1251" s="24"/>
      <c r="W1251" s="24"/>
      <c r="AJ1251" s="24"/>
      <c r="AN1251" s="24"/>
      <c r="AQ1251" s="24"/>
      <c r="AZ1251" s="24"/>
      <c r="BE1251" s="24"/>
      <c r="BH1251" s="24"/>
      <c r="BK1251" s="24"/>
    </row>
    <row r="1252" spans="2:63" s="3" customFormat="1" x14ac:dyDescent="0.25">
      <c r="B1252" s="2"/>
      <c r="J1252" s="24"/>
      <c r="W1252" s="24"/>
      <c r="AJ1252" s="24"/>
      <c r="AN1252" s="24"/>
      <c r="AQ1252" s="24"/>
      <c r="AZ1252" s="24"/>
      <c r="BE1252" s="24"/>
      <c r="BH1252" s="24"/>
      <c r="BK1252" s="24"/>
    </row>
    <row r="1253" spans="2:63" s="3" customFormat="1" x14ac:dyDescent="0.25">
      <c r="B1253" s="2"/>
      <c r="J1253" s="24"/>
      <c r="W1253" s="24"/>
      <c r="AJ1253" s="24"/>
      <c r="AN1253" s="24"/>
      <c r="AQ1253" s="24"/>
      <c r="AZ1253" s="24"/>
      <c r="BE1253" s="24"/>
      <c r="BH1253" s="24"/>
      <c r="BK1253" s="24"/>
    </row>
    <row r="1254" spans="2:63" s="3" customFormat="1" x14ac:dyDescent="0.25">
      <c r="B1254" s="2"/>
      <c r="J1254" s="24"/>
      <c r="W1254" s="24"/>
      <c r="AJ1254" s="24"/>
      <c r="AN1254" s="24"/>
      <c r="AQ1254" s="24"/>
      <c r="AZ1254" s="24"/>
      <c r="BE1254" s="24"/>
      <c r="BH1254" s="24"/>
      <c r="BK1254" s="24"/>
    </row>
    <row r="1255" spans="2:63" s="3" customFormat="1" x14ac:dyDescent="0.25">
      <c r="B1255" s="2"/>
      <c r="J1255" s="24"/>
      <c r="W1255" s="24"/>
      <c r="AJ1255" s="24"/>
      <c r="AN1255" s="24"/>
      <c r="AQ1255" s="24"/>
      <c r="AZ1255" s="24"/>
      <c r="BE1255" s="24"/>
      <c r="BH1255" s="24"/>
      <c r="BK1255" s="24"/>
    </row>
    <row r="1256" spans="2:63" s="3" customFormat="1" x14ac:dyDescent="0.25">
      <c r="B1256" s="2"/>
      <c r="J1256" s="24"/>
      <c r="W1256" s="24"/>
      <c r="AJ1256" s="24"/>
      <c r="AN1256" s="24"/>
      <c r="AQ1256" s="24"/>
      <c r="AZ1256" s="24"/>
      <c r="BE1256" s="24"/>
      <c r="BH1256" s="24"/>
      <c r="BK1256" s="24"/>
    </row>
    <row r="1257" spans="2:63" s="3" customFormat="1" x14ac:dyDescent="0.25">
      <c r="B1257" s="2"/>
      <c r="J1257" s="24"/>
      <c r="W1257" s="24"/>
      <c r="AJ1257" s="24"/>
      <c r="AN1257" s="24"/>
      <c r="AQ1257" s="24"/>
      <c r="AZ1257" s="24"/>
      <c r="BE1257" s="24"/>
      <c r="BH1257" s="24"/>
      <c r="BK1257" s="24"/>
    </row>
    <row r="1258" spans="2:63" s="3" customFormat="1" x14ac:dyDescent="0.25">
      <c r="B1258" s="2"/>
      <c r="J1258" s="24"/>
      <c r="W1258" s="24"/>
      <c r="AJ1258" s="24"/>
      <c r="AN1258" s="24"/>
      <c r="AQ1258" s="24"/>
      <c r="AZ1258" s="24"/>
      <c r="BE1258" s="24"/>
      <c r="BH1258" s="24"/>
      <c r="BK1258" s="24"/>
    </row>
    <row r="1259" spans="2:63" s="3" customFormat="1" x14ac:dyDescent="0.25">
      <c r="B1259" s="2"/>
      <c r="J1259" s="24"/>
      <c r="W1259" s="24"/>
      <c r="AJ1259" s="24"/>
      <c r="AN1259" s="24"/>
      <c r="AQ1259" s="24"/>
      <c r="AZ1259" s="24"/>
      <c r="BE1259" s="24"/>
      <c r="BH1259" s="24"/>
      <c r="BK1259" s="24"/>
    </row>
    <row r="1260" spans="2:63" s="3" customFormat="1" x14ac:dyDescent="0.25">
      <c r="B1260" s="2"/>
      <c r="J1260" s="24"/>
      <c r="W1260" s="24"/>
      <c r="AJ1260" s="24"/>
      <c r="AN1260" s="24"/>
      <c r="AQ1260" s="24"/>
      <c r="AZ1260" s="24"/>
      <c r="BE1260" s="24"/>
      <c r="BH1260" s="24"/>
      <c r="BK1260" s="24"/>
    </row>
    <row r="1261" spans="2:63" s="3" customFormat="1" x14ac:dyDescent="0.25">
      <c r="B1261" s="2"/>
      <c r="J1261" s="24"/>
      <c r="W1261" s="24"/>
      <c r="AJ1261" s="24"/>
      <c r="AN1261" s="24"/>
      <c r="AQ1261" s="24"/>
      <c r="AZ1261" s="24"/>
      <c r="BE1261" s="24"/>
      <c r="BH1261" s="24"/>
      <c r="BK1261" s="24"/>
    </row>
    <row r="1262" spans="2:63" s="3" customFormat="1" x14ac:dyDescent="0.25">
      <c r="B1262" s="2"/>
      <c r="J1262" s="24"/>
      <c r="W1262" s="24"/>
      <c r="AJ1262" s="24"/>
      <c r="AN1262" s="24"/>
      <c r="AQ1262" s="24"/>
      <c r="AZ1262" s="24"/>
      <c r="BE1262" s="24"/>
      <c r="BH1262" s="24"/>
      <c r="BK1262" s="24"/>
    </row>
    <row r="1263" spans="2:63" s="3" customFormat="1" x14ac:dyDescent="0.25">
      <c r="B1263" s="2"/>
      <c r="J1263" s="24"/>
      <c r="W1263" s="24"/>
      <c r="AJ1263" s="24"/>
      <c r="AN1263" s="24"/>
      <c r="AQ1263" s="24"/>
      <c r="AZ1263" s="24"/>
      <c r="BE1263" s="24"/>
      <c r="BH1263" s="24"/>
      <c r="BK1263" s="24"/>
    </row>
    <row r="1264" spans="2:63" s="3" customFormat="1" x14ac:dyDescent="0.25">
      <c r="B1264" s="2"/>
      <c r="J1264" s="24"/>
      <c r="W1264" s="24"/>
      <c r="AJ1264" s="24"/>
      <c r="AN1264" s="24"/>
      <c r="AQ1264" s="24"/>
      <c r="AZ1264" s="24"/>
      <c r="BE1264" s="24"/>
      <c r="BH1264" s="24"/>
      <c r="BK1264" s="24"/>
    </row>
    <row r="1265" spans="2:63" s="3" customFormat="1" x14ac:dyDescent="0.25">
      <c r="B1265" s="2"/>
      <c r="J1265" s="24"/>
      <c r="W1265" s="24"/>
      <c r="AJ1265" s="24"/>
      <c r="AN1265" s="24"/>
      <c r="AQ1265" s="24"/>
      <c r="AZ1265" s="24"/>
      <c r="BE1265" s="24"/>
      <c r="BH1265" s="24"/>
      <c r="BK1265" s="24"/>
    </row>
    <row r="1266" spans="2:63" s="3" customFormat="1" x14ac:dyDescent="0.25">
      <c r="B1266" s="2"/>
      <c r="J1266" s="24"/>
      <c r="W1266" s="24"/>
      <c r="AJ1266" s="24"/>
      <c r="AN1266" s="24"/>
      <c r="AQ1266" s="24"/>
      <c r="AZ1266" s="24"/>
      <c r="BE1266" s="24"/>
      <c r="BH1266" s="24"/>
      <c r="BK1266" s="24"/>
    </row>
    <row r="1267" spans="2:63" s="3" customFormat="1" x14ac:dyDescent="0.25">
      <c r="B1267" s="2"/>
      <c r="J1267" s="24"/>
      <c r="W1267" s="24"/>
      <c r="AJ1267" s="24"/>
      <c r="AN1267" s="24"/>
      <c r="AQ1267" s="24"/>
      <c r="AZ1267" s="24"/>
      <c r="BE1267" s="24"/>
      <c r="BH1267" s="24"/>
      <c r="BK1267" s="24"/>
    </row>
    <row r="1268" spans="2:63" s="3" customFormat="1" x14ac:dyDescent="0.25">
      <c r="B1268" s="2"/>
      <c r="J1268" s="24"/>
      <c r="W1268" s="24"/>
      <c r="AJ1268" s="24"/>
      <c r="AN1268" s="24"/>
      <c r="AQ1268" s="24"/>
      <c r="AZ1268" s="24"/>
      <c r="BE1268" s="24"/>
      <c r="BH1268" s="24"/>
      <c r="BK1268" s="24"/>
    </row>
    <row r="1269" spans="2:63" s="3" customFormat="1" x14ac:dyDescent="0.25">
      <c r="B1269" s="2"/>
      <c r="J1269" s="24"/>
      <c r="W1269" s="24"/>
      <c r="AJ1269" s="24"/>
      <c r="AN1269" s="24"/>
      <c r="AQ1269" s="24"/>
      <c r="AZ1269" s="24"/>
      <c r="BE1269" s="24"/>
      <c r="BH1269" s="24"/>
      <c r="BK1269" s="24"/>
    </row>
    <row r="1270" spans="2:63" s="3" customFormat="1" x14ac:dyDescent="0.25">
      <c r="B1270" s="2"/>
      <c r="J1270" s="24"/>
      <c r="W1270" s="24"/>
      <c r="AJ1270" s="24"/>
      <c r="AN1270" s="24"/>
      <c r="AQ1270" s="24"/>
      <c r="AZ1270" s="24"/>
      <c r="BE1270" s="24"/>
      <c r="BH1270" s="24"/>
      <c r="BK1270" s="24"/>
    </row>
    <row r="1271" spans="2:63" s="3" customFormat="1" x14ac:dyDescent="0.25">
      <c r="B1271" s="2"/>
      <c r="J1271" s="24"/>
      <c r="W1271" s="24"/>
      <c r="AJ1271" s="24"/>
      <c r="AN1271" s="24"/>
      <c r="AQ1271" s="24"/>
      <c r="AZ1271" s="24"/>
      <c r="BE1271" s="24"/>
      <c r="BH1271" s="24"/>
      <c r="BK1271" s="24"/>
    </row>
    <row r="1272" spans="2:63" s="3" customFormat="1" x14ac:dyDescent="0.25">
      <c r="B1272" s="2"/>
      <c r="J1272" s="24"/>
      <c r="W1272" s="24"/>
      <c r="AJ1272" s="24"/>
      <c r="AN1272" s="24"/>
      <c r="AQ1272" s="24"/>
      <c r="AZ1272" s="24"/>
      <c r="BE1272" s="24"/>
      <c r="BH1272" s="24"/>
      <c r="BK1272" s="24"/>
    </row>
    <row r="1273" spans="2:63" s="3" customFormat="1" x14ac:dyDescent="0.25">
      <c r="B1273" s="2"/>
      <c r="J1273" s="24"/>
      <c r="W1273" s="24"/>
      <c r="AJ1273" s="24"/>
      <c r="AN1273" s="24"/>
      <c r="AQ1273" s="24"/>
      <c r="AZ1273" s="24"/>
      <c r="BE1273" s="24"/>
      <c r="BH1273" s="24"/>
      <c r="BK1273" s="24"/>
    </row>
    <row r="1274" spans="2:63" s="3" customFormat="1" x14ac:dyDescent="0.25">
      <c r="B1274" s="2"/>
      <c r="J1274" s="24"/>
      <c r="W1274" s="24"/>
      <c r="AJ1274" s="24"/>
      <c r="AN1274" s="24"/>
      <c r="AQ1274" s="24"/>
      <c r="AZ1274" s="24"/>
      <c r="BE1274" s="24"/>
      <c r="BH1274" s="24"/>
      <c r="BK1274" s="24"/>
    </row>
    <row r="1275" spans="2:63" s="3" customFormat="1" x14ac:dyDescent="0.25">
      <c r="B1275" s="2"/>
      <c r="J1275" s="24"/>
      <c r="W1275" s="24"/>
      <c r="AJ1275" s="24"/>
      <c r="AN1275" s="24"/>
      <c r="AQ1275" s="24"/>
      <c r="AZ1275" s="24"/>
      <c r="BE1275" s="24"/>
      <c r="BH1275" s="24"/>
      <c r="BK1275" s="24"/>
    </row>
    <row r="1276" spans="2:63" s="3" customFormat="1" x14ac:dyDescent="0.25">
      <c r="B1276" s="2"/>
      <c r="J1276" s="24"/>
      <c r="W1276" s="24"/>
      <c r="AJ1276" s="24"/>
      <c r="AN1276" s="24"/>
      <c r="AQ1276" s="24"/>
      <c r="AZ1276" s="24"/>
      <c r="BE1276" s="24"/>
      <c r="BH1276" s="24"/>
      <c r="BK1276" s="24"/>
    </row>
    <row r="1277" spans="2:63" s="3" customFormat="1" x14ac:dyDescent="0.25">
      <c r="B1277" s="2"/>
      <c r="J1277" s="24"/>
      <c r="W1277" s="24"/>
      <c r="AJ1277" s="24"/>
      <c r="AN1277" s="24"/>
      <c r="AQ1277" s="24"/>
      <c r="AZ1277" s="24"/>
      <c r="BE1277" s="24"/>
      <c r="BH1277" s="24"/>
      <c r="BK1277" s="24"/>
    </row>
    <row r="1278" spans="2:63" s="3" customFormat="1" x14ac:dyDescent="0.25">
      <c r="B1278" s="2"/>
      <c r="J1278" s="24"/>
      <c r="W1278" s="24"/>
      <c r="AJ1278" s="24"/>
      <c r="AN1278" s="24"/>
      <c r="AQ1278" s="24"/>
      <c r="AZ1278" s="24"/>
      <c r="BE1278" s="24"/>
      <c r="BH1278" s="24"/>
      <c r="BK1278" s="24"/>
    </row>
    <row r="1279" spans="2:63" s="3" customFormat="1" x14ac:dyDescent="0.25">
      <c r="B1279" s="2"/>
      <c r="J1279" s="24"/>
      <c r="W1279" s="24"/>
      <c r="AJ1279" s="24"/>
      <c r="AN1279" s="24"/>
      <c r="AQ1279" s="24"/>
      <c r="AZ1279" s="24"/>
      <c r="BE1279" s="24"/>
      <c r="BH1279" s="24"/>
      <c r="BK1279" s="24"/>
    </row>
    <row r="1280" spans="2:63" s="3" customFormat="1" x14ac:dyDescent="0.25">
      <c r="B1280" s="2"/>
      <c r="J1280" s="24"/>
      <c r="W1280" s="24"/>
      <c r="AJ1280" s="24"/>
      <c r="AN1280" s="24"/>
      <c r="AQ1280" s="24"/>
      <c r="AZ1280" s="24"/>
      <c r="BE1280" s="24"/>
      <c r="BH1280" s="24"/>
      <c r="BK1280" s="24"/>
    </row>
    <row r="1281" spans="2:63" s="3" customFormat="1" x14ac:dyDescent="0.25">
      <c r="B1281" s="2"/>
      <c r="J1281" s="24"/>
      <c r="W1281" s="24"/>
      <c r="AJ1281" s="24"/>
      <c r="AN1281" s="24"/>
      <c r="AQ1281" s="24"/>
      <c r="AZ1281" s="24"/>
      <c r="BE1281" s="24"/>
      <c r="BH1281" s="24"/>
      <c r="BK1281" s="24"/>
    </row>
    <row r="1282" spans="2:63" s="3" customFormat="1" x14ac:dyDescent="0.25">
      <c r="B1282" s="2"/>
      <c r="J1282" s="24"/>
      <c r="W1282" s="24"/>
      <c r="AJ1282" s="24"/>
      <c r="AN1282" s="24"/>
      <c r="AQ1282" s="24"/>
      <c r="AZ1282" s="24"/>
      <c r="BE1282" s="24"/>
      <c r="BH1282" s="24"/>
      <c r="BK1282" s="24"/>
    </row>
    <row r="1283" spans="2:63" s="3" customFormat="1" x14ac:dyDescent="0.25">
      <c r="B1283" s="2"/>
      <c r="J1283" s="24"/>
      <c r="W1283" s="24"/>
      <c r="AJ1283" s="24"/>
      <c r="AN1283" s="24"/>
      <c r="AQ1283" s="24"/>
      <c r="AZ1283" s="24"/>
      <c r="BE1283" s="24"/>
      <c r="BH1283" s="24"/>
      <c r="BK1283" s="24"/>
    </row>
    <row r="1284" spans="2:63" s="3" customFormat="1" x14ac:dyDescent="0.25">
      <c r="B1284" s="2"/>
      <c r="J1284" s="24"/>
      <c r="W1284" s="24"/>
      <c r="AJ1284" s="24"/>
      <c r="AN1284" s="24"/>
      <c r="AQ1284" s="24"/>
      <c r="AZ1284" s="24"/>
      <c r="BE1284" s="24"/>
      <c r="BH1284" s="24"/>
      <c r="BK1284" s="24"/>
    </row>
    <row r="1285" spans="2:63" s="3" customFormat="1" x14ac:dyDescent="0.25">
      <c r="B1285" s="2"/>
      <c r="J1285" s="24"/>
      <c r="W1285" s="24"/>
      <c r="AJ1285" s="24"/>
      <c r="AN1285" s="24"/>
      <c r="AQ1285" s="24"/>
      <c r="AZ1285" s="24"/>
      <c r="BE1285" s="24"/>
      <c r="BH1285" s="24"/>
      <c r="BK1285" s="24"/>
    </row>
    <row r="1286" spans="2:63" s="3" customFormat="1" x14ac:dyDescent="0.25">
      <c r="B1286" s="2"/>
      <c r="J1286" s="24"/>
      <c r="W1286" s="24"/>
      <c r="AJ1286" s="24"/>
      <c r="AN1286" s="24"/>
      <c r="AQ1286" s="24"/>
      <c r="AZ1286" s="24"/>
      <c r="BE1286" s="24"/>
      <c r="BH1286" s="24"/>
      <c r="BK1286" s="24"/>
    </row>
    <row r="1287" spans="2:63" s="3" customFormat="1" x14ac:dyDescent="0.25">
      <c r="B1287" s="2"/>
      <c r="J1287" s="24"/>
      <c r="W1287" s="24"/>
      <c r="AJ1287" s="24"/>
      <c r="AN1287" s="24"/>
      <c r="AQ1287" s="24"/>
      <c r="AZ1287" s="24"/>
      <c r="BE1287" s="24"/>
      <c r="BH1287" s="24"/>
      <c r="BK1287" s="24"/>
    </row>
    <row r="1288" spans="2:63" s="3" customFormat="1" x14ac:dyDescent="0.25">
      <c r="B1288" s="2"/>
      <c r="J1288" s="24"/>
      <c r="W1288" s="24"/>
      <c r="AJ1288" s="24"/>
      <c r="AN1288" s="24"/>
      <c r="AQ1288" s="24"/>
      <c r="AZ1288" s="24"/>
      <c r="BE1288" s="24"/>
      <c r="BH1288" s="24"/>
      <c r="BK1288" s="24"/>
    </row>
    <row r="1289" spans="2:63" s="3" customFormat="1" x14ac:dyDescent="0.25">
      <c r="B1289" s="2"/>
      <c r="J1289" s="24"/>
      <c r="W1289" s="24"/>
      <c r="AJ1289" s="24"/>
      <c r="AN1289" s="24"/>
      <c r="AQ1289" s="24"/>
      <c r="AZ1289" s="24"/>
      <c r="BE1289" s="24"/>
      <c r="BH1289" s="24"/>
      <c r="BK1289" s="24"/>
    </row>
    <row r="1290" spans="2:63" s="3" customFormat="1" x14ac:dyDescent="0.25">
      <c r="B1290" s="2"/>
      <c r="J1290" s="24"/>
      <c r="W1290" s="24"/>
      <c r="AJ1290" s="24"/>
      <c r="AN1290" s="24"/>
      <c r="AQ1290" s="24"/>
      <c r="AZ1290" s="24"/>
      <c r="BE1290" s="24"/>
      <c r="BH1290" s="24"/>
      <c r="BK1290" s="24"/>
    </row>
    <row r="1291" spans="2:63" s="3" customFormat="1" x14ac:dyDescent="0.25">
      <c r="B1291" s="2"/>
      <c r="J1291" s="24"/>
      <c r="W1291" s="24"/>
      <c r="AJ1291" s="24"/>
      <c r="AN1291" s="24"/>
      <c r="AQ1291" s="24"/>
      <c r="AZ1291" s="24"/>
      <c r="BE1291" s="24"/>
      <c r="BH1291" s="24"/>
      <c r="BK1291" s="24"/>
    </row>
    <row r="1292" spans="2:63" s="3" customFormat="1" x14ac:dyDescent="0.25">
      <c r="B1292" s="2"/>
      <c r="J1292" s="24"/>
      <c r="W1292" s="24"/>
      <c r="AJ1292" s="24"/>
      <c r="AN1292" s="24"/>
      <c r="AQ1292" s="24"/>
      <c r="AZ1292" s="24"/>
      <c r="BE1292" s="24"/>
      <c r="BH1292" s="24"/>
      <c r="BK1292" s="24"/>
    </row>
    <row r="1293" spans="2:63" s="3" customFormat="1" x14ac:dyDescent="0.25">
      <c r="B1293" s="2"/>
      <c r="J1293" s="24"/>
      <c r="W1293" s="24"/>
      <c r="AJ1293" s="24"/>
      <c r="AN1293" s="24"/>
      <c r="AQ1293" s="24"/>
      <c r="AZ1293" s="24"/>
      <c r="BE1293" s="24"/>
      <c r="BH1293" s="24"/>
      <c r="BK1293" s="24"/>
    </row>
    <row r="1294" spans="2:63" s="3" customFormat="1" x14ac:dyDescent="0.25">
      <c r="B1294" s="2"/>
      <c r="J1294" s="24"/>
      <c r="W1294" s="24"/>
      <c r="AJ1294" s="24"/>
      <c r="AN1294" s="24"/>
      <c r="AQ1294" s="24"/>
      <c r="AZ1294" s="24"/>
      <c r="BE1294" s="24"/>
      <c r="BH1294" s="24"/>
      <c r="BK1294" s="24"/>
    </row>
    <row r="1295" spans="2:63" s="3" customFormat="1" x14ac:dyDescent="0.25">
      <c r="B1295" s="2"/>
      <c r="J1295" s="24"/>
      <c r="W1295" s="24"/>
      <c r="AJ1295" s="24"/>
      <c r="AN1295" s="24"/>
      <c r="AQ1295" s="24"/>
      <c r="AZ1295" s="24"/>
      <c r="BE1295" s="24"/>
      <c r="BH1295" s="24"/>
      <c r="BK1295" s="24"/>
    </row>
    <row r="1296" spans="2:63" s="3" customFormat="1" x14ac:dyDescent="0.25">
      <c r="B1296" s="2"/>
      <c r="J1296" s="24"/>
      <c r="W1296" s="24"/>
      <c r="AJ1296" s="24"/>
      <c r="AN1296" s="24"/>
      <c r="AQ1296" s="24"/>
      <c r="AZ1296" s="24"/>
      <c r="BE1296" s="24"/>
      <c r="BH1296" s="24"/>
      <c r="BK1296" s="24"/>
    </row>
    <row r="1297" spans="2:63" s="3" customFormat="1" x14ac:dyDescent="0.25">
      <c r="B1297" s="2"/>
      <c r="J1297" s="24"/>
      <c r="W1297" s="24"/>
      <c r="AJ1297" s="24"/>
      <c r="AN1297" s="24"/>
      <c r="AQ1297" s="24"/>
      <c r="AZ1297" s="24"/>
      <c r="BE1297" s="24"/>
      <c r="BH1297" s="24"/>
      <c r="BK1297" s="24"/>
    </row>
    <row r="1298" spans="2:63" s="3" customFormat="1" x14ac:dyDescent="0.25">
      <c r="B1298" s="2"/>
      <c r="J1298" s="24"/>
      <c r="W1298" s="24"/>
      <c r="AJ1298" s="24"/>
      <c r="AN1298" s="24"/>
      <c r="AQ1298" s="24"/>
      <c r="AZ1298" s="24"/>
      <c r="BE1298" s="24"/>
      <c r="BH1298" s="24"/>
      <c r="BK1298" s="24"/>
    </row>
    <row r="1299" spans="2:63" s="3" customFormat="1" x14ac:dyDescent="0.25">
      <c r="B1299" s="2"/>
      <c r="J1299" s="24"/>
      <c r="W1299" s="24"/>
      <c r="AJ1299" s="24"/>
      <c r="AN1299" s="24"/>
      <c r="AQ1299" s="24"/>
      <c r="AZ1299" s="24"/>
      <c r="BE1299" s="24"/>
      <c r="BH1299" s="24"/>
      <c r="BK1299" s="24"/>
    </row>
    <row r="1300" spans="2:63" s="3" customFormat="1" x14ac:dyDescent="0.25">
      <c r="B1300" s="2"/>
      <c r="J1300" s="24"/>
      <c r="W1300" s="24"/>
      <c r="AJ1300" s="24"/>
      <c r="AN1300" s="24"/>
      <c r="AQ1300" s="24"/>
      <c r="AZ1300" s="24"/>
      <c r="BE1300" s="24"/>
      <c r="BH1300" s="24"/>
      <c r="BK1300" s="24"/>
    </row>
    <row r="1301" spans="2:63" s="3" customFormat="1" x14ac:dyDescent="0.25">
      <c r="B1301" s="2"/>
      <c r="J1301" s="24"/>
      <c r="W1301" s="24"/>
      <c r="AJ1301" s="24"/>
      <c r="AN1301" s="24"/>
      <c r="AQ1301" s="24"/>
      <c r="AZ1301" s="24"/>
      <c r="BE1301" s="24"/>
      <c r="BH1301" s="24"/>
      <c r="BK1301" s="24"/>
    </row>
    <row r="1302" spans="2:63" s="3" customFormat="1" x14ac:dyDescent="0.25">
      <c r="B1302" s="2"/>
      <c r="J1302" s="24"/>
      <c r="W1302" s="24"/>
      <c r="AJ1302" s="24"/>
      <c r="AN1302" s="24"/>
      <c r="AQ1302" s="24"/>
      <c r="AZ1302" s="24"/>
      <c r="BE1302" s="24"/>
      <c r="BH1302" s="24"/>
      <c r="BK1302" s="24"/>
    </row>
    <row r="1303" spans="2:63" s="3" customFormat="1" x14ac:dyDescent="0.25">
      <c r="B1303" s="2"/>
      <c r="J1303" s="24"/>
      <c r="W1303" s="24"/>
      <c r="AJ1303" s="24"/>
      <c r="AN1303" s="24"/>
      <c r="AQ1303" s="24"/>
      <c r="AZ1303" s="24"/>
      <c r="BE1303" s="24"/>
      <c r="BH1303" s="24"/>
      <c r="BK1303" s="24"/>
    </row>
    <row r="1304" spans="2:63" s="3" customFormat="1" x14ac:dyDescent="0.25">
      <c r="B1304" s="2"/>
      <c r="J1304" s="24"/>
      <c r="W1304" s="24"/>
      <c r="AJ1304" s="24"/>
      <c r="AN1304" s="24"/>
      <c r="AQ1304" s="24"/>
      <c r="AZ1304" s="24"/>
      <c r="BE1304" s="24"/>
      <c r="BH1304" s="24"/>
      <c r="BK1304" s="24"/>
    </row>
    <row r="1305" spans="2:63" s="3" customFormat="1" x14ac:dyDescent="0.25">
      <c r="B1305" s="2"/>
      <c r="J1305" s="24"/>
      <c r="W1305" s="24"/>
      <c r="AJ1305" s="24"/>
      <c r="AN1305" s="24"/>
      <c r="AQ1305" s="24"/>
      <c r="AZ1305" s="24"/>
      <c r="BE1305" s="24"/>
      <c r="BH1305" s="24"/>
      <c r="BK1305" s="24"/>
    </row>
    <row r="1306" spans="2:63" s="3" customFormat="1" x14ac:dyDescent="0.25">
      <c r="B1306" s="2"/>
      <c r="J1306" s="24"/>
      <c r="W1306" s="24"/>
      <c r="AJ1306" s="24"/>
      <c r="AN1306" s="24"/>
      <c r="AQ1306" s="24"/>
      <c r="AZ1306" s="24"/>
      <c r="BE1306" s="24"/>
      <c r="BH1306" s="24"/>
      <c r="BK1306" s="24"/>
    </row>
    <row r="1307" spans="2:63" s="3" customFormat="1" x14ac:dyDescent="0.25">
      <c r="B1307" s="2"/>
      <c r="J1307" s="24"/>
      <c r="W1307" s="24"/>
      <c r="AJ1307" s="24"/>
      <c r="AN1307" s="24"/>
      <c r="AQ1307" s="24"/>
      <c r="AZ1307" s="24"/>
      <c r="BE1307" s="24"/>
      <c r="BH1307" s="24"/>
      <c r="BK1307" s="24"/>
    </row>
    <row r="1308" spans="2:63" s="3" customFormat="1" x14ac:dyDescent="0.25">
      <c r="B1308" s="2"/>
      <c r="J1308" s="24"/>
      <c r="W1308" s="24"/>
      <c r="AJ1308" s="24"/>
      <c r="AN1308" s="24"/>
      <c r="AQ1308" s="24"/>
      <c r="AZ1308" s="24"/>
      <c r="BE1308" s="24"/>
      <c r="BH1308" s="24"/>
      <c r="BK1308" s="24"/>
    </row>
    <row r="1309" spans="2:63" s="3" customFormat="1" x14ac:dyDescent="0.25">
      <c r="B1309" s="2"/>
      <c r="J1309" s="24"/>
      <c r="W1309" s="24"/>
      <c r="AJ1309" s="24"/>
      <c r="AN1309" s="24"/>
      <c r="AQ1309" s="24"/>
      <c r="AZ1309" s="24"/>
      <c r="BE1309" s="24"/>
      <c r="BH1309" s="24"/>
      <c r="BK1309" s="24"/>
    </row>
    <row r="1310" spans="2:63" s="3" customFormat="1" x14ac:dyDescent="0.25">
      <c r="B1310" s="2"/>
      <c r="J1310" s="24"/>
      <c r="W1310" s="24"/>
      <c r="AJ1310" s="24"/>
      <c r="AN1310" s="24"/>
      <c r="AQ1310" s="24"/>
      <c r="AZ1310" s="24"/>
      <c r="BE1310" s="24"/>
      <c r="BH1310" s="24"/>
      <c r="BK1310" s="24"/>
    </row>
    <row r="1311" spans="2:63" s="3" customFormat="1" x14ac:dyDescent="0.25">
      <c r="B1311" s="2"/>
      <c r="J1311" s="24"/>
      <c r="W1311" s="24"/>
      <c r="AJ1311" s="24"/>
      <c r="AN1311" s="24"/>
      <c r="AQ1311" s="24"/>
      <c r="AZ1311" s="24"/>
      <c r="BE1311" s="24"/>
      <c r="BH1311" s="24"/>
      <c r="BK1311" s="24"/>
    </row>
    <row r="1312" spans="2:63" s="3" customFormat="1" x14ac:dyDescent="0.25">
      <c r="B1312" s="2"/>
      <c r="J1312" s="24"/>
      <c r="W1312" s="24"/>
      <c r="AJ1312" s="24"/>
      <c r="AN1312" s="24"/>
      <c r="AQ1312" s="24"/>
      <c r="AZ1312" s="24"/>
      <c r="BE1312" s="24"/>
      <c r="BH1312" s="24"/>
      <c r="BK1312" s="24"/>
    </row>
    <row r="1313" spans="2:63" s="3" customFormat="1" x14ac:dyDescent="0.25">
      <c r="B1313" s="2"/>
      <c r="J1313" s="24"/>
      <c r="W1313" s="24"/>
      <c r="AJ1313" s="24"/>
      <c r="AN1313" s="24"/>
      <c r="AQ1313" s="24"/>
      <c r="AZ1313" s="24"/>
      <c r="BE1313" s="24"/>
      <c r="BH1313" s="24"/>
      <c r="BK1313" s="24"/>
    </row>
    <row r="1314" spans="2:63" s="3" customFormat="1" x14ac:dyDescent="0.25">
      <c r="B1314" s="2"/>
      <c r="J1314" s="24"/>
      <c r="W1314" s="24"/>
      <c r="AJ1314" s="24"/>
      <c r="AN1314" s="24"/>
      <c r="AQ1314" s="24"/>
      <c r="AZ1314" s="24"/>
      <c r="BE1314" s="24"/>
      <c r="BH1314" s="24"/>
      <c r="BK1314" s="24"/>
    </row>
    <row r="1315" spans="2:63" s="3" customFormat="1" x14ac:dyDescent="0.25">
      <c r="B1315" s="2"/>
      <c r="J1315" s="24"/>
      <c r="W1315" s="24"/>
      <c r="AJ1315" s="24"/>
      <c r="AN1315" s="24"/>
      <c r="AQ1315" s="24"/>
      <c r="AZ1315" s="24"/>
      <c r="BE1315" s="24"/>
      <c r="BH1315" s="24"/>
      <c r="BK1315" s="24"/>
    </row>
    <row r="1316" spans="2:63" s="3" customFormat="1" x14ac:dyDescent="0.25">
      <c r="B1316" s="2"/>
      <c r="J1316" s="24"/>
      <c r="W1316" s="24"/>
      <c r="AJ1316" s="24"/>
      <c r="AN1316" s="24"/>
      <c r="AQ1316" s="24"/>
      <c r="AZ1316" s="24"/>
      <c r="BE1316" s="24"/>
      <c r="BH1316" s="24"/>
      <c r="BK1316" s="24"/>
    </row>
    <row r="1317" spans="2:63" s="3" customFormat="1" x14ac:dyDescent="0.25">
      <c r="B1317" s="2"/>
      <c r="J1317" s="24"/>
      <c r="W1317" s="24"/>
      <c r="AJ1317" s="24"/>
      <c r="AN1317" s="24"/>
      <c r="AQ1317" s="24"/>
      <c r="AZ1317" s="24"/>
      <c r="BE1317" s="24"/>
      <c r="BH1317" s="24"/>
      <c r="BK1317" s="24"/>
    </row>
    <row r="1318" spans="2:63" s="3" customFormat="1" x14ac:dyDescent="0.25">
      <c r="B1318" s="2"/>
      <c r="J1318" s="24"/>
      <c r="W1318" s="24"/>
      <c r="AJ1318" s="24"/>
      <c r="AN1318" s="24"/>
      <c r="AQ1318" s="24"/>
      <c r="AZ1318" s="24"/>
      <c r="BE1318" s="24"/>
      <c r="BH1318" s="24"/>
      <c r="BK1318" s="24"/>
    </row>
    <row r="1319" spans="2:63" s="3" customFormat="1" x14ac:dyDescent="0.25">
      <c r="B1319" s="2"/>
      <c r="J1319" s="24"/>
      <c r="W1319" s="24"/>
      <c r="AJ1319" s="24"/>
      <c r="AN1319" s="24"/>
      <c r="AQ1319" s="24"/>
      <c r="AZ1319" s="24"/>
      <c r="BE1319" s="24"/>
      <c r="BH1319" s="24"/>
      <c r="BK1319" s="24"/>
    </row>
    <row r="1320" spans="2:63" s="3" customFormat="1" x14ac:dyDescent="0.25">
      <c r="B1320" s="2"/>
      <c r="J1320" s="24"/>
      <c r="W1320" s="24"/>
      <c r="AJ1320" s="24"/>
      <c r="AN1320" s="24"/>
      <c r="AQ1320" s="24"/>
      <c r="AZ1320" s="24"/>
      <c r="BE1320" s="24"/>
      <c r="BH1320" s="24"/>
      <c r="BK1320" s="24"/>
    </row>
    <row r="1321" spans="2:63" s="3" customFormat="1" x14ac:dyDescent="0.25">
      <c r="B1321" s="2"/>
      <c r="J1321" s="24"/>
      <c r="W1321" s="24"/>
      <c r="AJ1321" s="24"/>
      <c r="AN1321" s="24"/>
      <c r="AQ1321" s="24"/>
      <c r="AZ1321" s="24"/>
      <c r="BE1321" s="24"/>
      <c r="BH1321" s="24"/>
      <c r="BK1321" s="24"/>
    </row>
    <row r="1322" spans="2:63" s="3" customFormat="1" x14ac:dyDescent="0.25">
      <c r="B1322" s="2"/>
      <c r="J1322" s="24"/>
      <c r="W1322" s="24"/>
      <c r="AJ1322" s="24"/>
      <c r="AN1322" s="24"/>
      <c r="AQ1322" s="24"/>
      <c r="AZ1322" s="24"/>
      <c r="BE1322" s="24"/>
      <c r="BH1322" s="24"/>
      <c r="BK1322" s="24"/>
    </row>
    <row r="1323" spans="2:63" s="3" customFormat="1" x14ac:dyDescent="0.25">
      <c r="B1323" s="2"/>
      <c r="J1323" s="24"/>
      <c r="W1323" s="24"/>
      <c r="AJ1323" s="24"/>
      <c r="AN1323" s="24"/>
      <c r="AQ1323" s="24"/>
      <c r="AZ1323" s="24"/>
      <c r="BE1323" s="24"/>
      <c r="BH1323" s="24"/>
      <c r="BK1323" s="24"/>
    </row>
    <row r="1324" spans="2:63" s="3" customFormat="1" x14ac:dyDescent="0.25">
      <c r="B1324" s="2"/>
      <c r="J1324" s="24"/>
      <c r="W1324" s="24"/>
      <c r="AJ1324" s="24"/>
      <c r="AN1324" s="24"/>
      <c r="AQ1324" s="24"/>
      <c r="AZ1324" s="24"/>
      <c r="BE1324" s="24"/>
      <c r="BH1324" s="24"/>
      <c r="BK1324" s="24"/>
    </row>
    <row r="1325" spans="2:63" s="3" customFormat="1" x14ac:dyDescent="0.25">
      <c r="B1325" s="2"/>
      <c r="J1325" s="24"/>
      <c r="W1325" s="24"/>
      <c r="AJ1325" s="24"/>
      <c r="AN1325" s="24"/>
      <c r="AQ1325" s="24"/>
      <c r="AZ1325" s="24"/>
      <c r="BE1325" s="24"/>
      <c r="BH1325" s="24"/>
      <c r="BK1325" s="24"/>
    </row>
    <row r="1326" spans="2:63" s="3" customFormat="1" x14ac:dyDescent="0.25">
      <c r="B1326" s="2"/>
      <c r="J1326" s="24"/>
      <c r="W1326" s="24"/>
      <c r="AJ1326" s="24"/>
      <c r="AN1326" s="24"/>
      <c r="AQ1326" s="24"/>
      <c r="AZ1326" s="24"/>
      <c r="BE1326" s="24"/>
      <c r="BH1326" s="24"/>
      <c r="BK1326" s="24"/>
    </row>
    <row r="1327" spans="2:63" s="3" customFormat="1" x14ac:dyDescent="0.25">
      <c r="B1327" s="2"/>
      <c r="J1327" s="24"/>
      <c r="W1327" s="24"/>
      <c r="AJ1327" s="24"/>
      <c r="AN1327" s="24"/>
      <c r="AQ1327" s="24"/>
      <c r="AZ1327" s="24"/>
      <c r="BE1327" s="24"/>
      <c r="BH1327" s="24"/>
      <c r="BK1327" s="24"/>
    </row>
    <row r="1328" spans="2:63" s="3" customFormat="1" x14ac:dyDescent="0.25">
      <c r="B1328" s="2"/>
      <c r="J1328" s="24"/>
      <c r="W1328" s="24"/>
      <c r="AJ1328" s="24"/>
      <c r="AN1328" s="24"/>
      <c r="AQ1328" s="24"/>
      <c r="AZ1328" s="24"/>
      <c r="BE1328" s="24"/>
      <c r="BH1328" s="24"/>
      <c r="BK1328" s="24"/>
    </row>
    <row r="1329" spans="2:63" s="3" customFormat="1" x14ac:dyDescent="0.25">
      <c r="B1329" s="2"/>
      <c r="J1329" s="24"/>
      <c r="W1329" s="24"/>
      <c r="AJ1329" s="24"/>
      <c r="AN1329" s="24"/>
      <c r="AQ1329" s="24"/>
      <c r="AZ1329" s="24"/>
      <c r="BE1329" s="24"/>
      <c r="BH1329" s="24"/>
      <c r="BK1329" s="24"/>
    </row>
    <row r="1330" spans="2:63" s="3" customFormat="1" x14ac:dyDescent="0.25">
      <c r="B1330" s="2"/>
      <c r="J1330" s="24"/>
      <c r="W1330" s="24"/>
      <c r="AJ1330" s="24"/>
      <c r="AN1330" s="24"/>
      <c r="AQ1330" s="24"/>
      <c r="AZ1330" s="24"/>
      <c r="BE1330" s="24"/>
      <c r="BH1330" s="24"/>
      <c r="BK1330" s="24"/>
    </row>
    <row r="1331" spans="2:63" s="3" customFormat="1" x14ac:dyDescent="0.25">
      <c r="B1331" s="2"/>
      <c r="J1331" s="24"/>
      <c r="W1331" s="24"/>
      <c r="AJ1331" s="24"/>
      <c r="AN1331" s="24"/>
      <c r="AQ1331" s="24"/>
      <c r="AZ1331" s="24"/>
      <c r="BE1331" s="24"/>
      <c r="BH1331" s="24"/>
      <c r="BK1331" s="24"/>
    </row>
    <row r="1332" spans="2:63" s="3" customFormat="1" x14ac:dyDescent="0.25">
      <c r="B1332" s="2"/>
      <c r="J1332" s="24"/>
      <c r="W1332" s="24"/>
      <c r="AJ1332" s="24"/>
      <c r="AN1332" s="24"/>
      <c r="AQ1332" s="24"/>
      <c r="AZ1332" s="24"/>
      <c r="BE1332" s="24"/>
      <c r="BH1332" s="24"/>
      <c r="BK1332" s="24"/>
    </row>
    <row r="1333" spans="2:63" s="3" customFormat="1" x14ac:dyDescent="0.25">
      <c r="B1333" s="2"/>
      <c r="J1333" s="24"/>
      <c r="W1333" s="24"/>
      <c r="AJ1333" s="24"/>
      <c r="AN1333" s="24"/>
      <c r="AQ1333" s="24"/>
      <c r="AZ1333" s="24"/>
      <c r="BE1333" s="24"/>
      <c r="BH1333" s="24"/>
      <c r="BK1333" s="24"/>
    </row>
    <row r="1334" spans="2:63" s="3" customFormat="1" x14ac:dyDescent="0.25">
      <c r="B1334" s="2"/>
      <c r="J1334" s="24"/>
      <c r="W1334" s="24"/>
      <c r="AJ1334" s="24"/>
      <c r="AN1334" s="24"/>
      <c r="AQ1334" s="24"/>
      <c r="AZ1334" s="24"/>
      <c r="BE1334" s="24"/>
      <c r="BH1334" s="24"/>
      <c r="BK1334" s="24"/>
    </row>
    <row r="1335" spans="2:63" s="3" customFormat="1" x14ac:dyDescent="0.25">
      <c r="B1335" s="2"/>
      <c r="J1335" s="24"/>
      <c r="W1335" s="24"/>
      <c r="AJ1335" s="24"/>
      <c r="AN1335" s="24"/>
      <c r="AQ1335" s="24"/>
      <c r="AZ1335" s="24"/>
      <c r="BE1335" s="24"/>
      <c r="BH1335" s="24"/>
      <c r="BK1335" s="24"/>
    </row>
    <row r="1336" spans="2:63" s="3" customFormat="1" x14ac:dyDescent="0.25">
      <c r="B1336" s="2"/>
      <c r="J1336" s="24"/>
      <c r="W1336" s="24"/>
      <c r="AJ1336" s="24"/>
      <c r="AN1336" s="24"/>
      <c r="AQ1336" s="24"/>
      <c r="AZ1336" s="24"/>
      <c r="BE1336" s="24"/>
      <c r="BH1336" s="24"/>
      <c r="BK1336" s="24"/>
    </row>
    <row r="1337" spans="2:63" s="3" customFormat="1" x14ac:dyDescent="0.25">
      <c r="B1337" s="2"/>
      <c r="J1337" s="24"/>
      <c r="W1337" s="24"/>
      <c r="AJ1337" s="24"/>
      <c r="AN1337" s="24"/>
      <c r="AQ1337" s="24"/>
      <c r="AZ1337" s="24"/>
      <c r="BE1337" s="24"/>
      <c r="BH1337" s="24"/>
      <c r="BK1337" s="24"/>
    </row>
    <row r="1338" spans="2:63" s="3" customFormat="1" x14ac:dyDescent="0.25">
      <c r="B1338" s="2"/>
      <c r="J1338" s="24"/>
      <c r="W1338" s="24"/>
      <c r="AJ1338" s="24"/>
      <c r="AN1338" s="24"/>
      <c r="AQ1338" s="24"/>
      <c r="AZ1338" s="24"/>
      <c r="BE1338" s="24"/>
      <c r="BH1338" s="24"/>
      <c r="BK1338" s="24"/>
    </row>
    <row r="1339" spans="2:63" s="3" customFormat="1" x14ac:dyDescent="0.25">
      <c r="B1339" s="2"/>
      <c r="J1339" s="24"/>
      <c r="W1339" s="24"/>
      <c r="AJ1339" s="24"/>
      <c r="AN1339" s="24"/>
      <c r="AQ1339" s="24"/>
      <c r="AZ1339" s="24"/>
      <c r="BE1339" s="24"/>
      <c r="BH1339" s="24"/>
      <c r="BK1339" s="24"/>
    </row>
    <row r="1340" spans="2:63" s="3" customFormat="1" x14ac:dyDescent="0.25">
      <c r="B1340" s="2"/>
      <c r="J1340" s="24"/>
      <c r="W1340" s="24"/>
      <c r="AJ1340" s="24"/>
      <c r="AN1340" s="24"/>
      <c r="AQ1340" s="24"/>
      <c r="AZ1340" s="24"/>
      <c r="BE1340" s="24"/>
      <c r="BH1340" s="24"/>
      <c r="BK1340" s="24"/>
    </row>
    <row r="1341" spans="2:63" s="3" customFormat="1" x14ac:dyDescent="0.25">
      <c r="B1341" s="2"/>
      <c r="J1341" s="24"/>
      <c r="W1341" s="24"/>
      <c r="AJ1341" s="24"/>
      <c r="AN1341" s="24"/>
      <c r="AQ1341" s="24"/>
      <c r="AZ1341" s="24"/>
      <c r="BE1341" s="24"/>
      <c r="BH1341" s="24"/>
      <c r="BK1341" s="24"/>
    </row>
    <row r="1342" spans="2:63" s="3" customFormat="1" x14ac:dyDescent="0.25">
      <c r="B1342" s="2"/>
      <c r="J1342" s="24"/>
      <c r="W1342" s="24"/>
      <c r="AJ1342" s="24"/>
      <c r="AN1342" s="24"/>
      <c r="AQ1342" s="24"/>
      <c r="AZ1342" s="24"/>
      <c r="BE1342" s="24"/>
      <c r="BH1342" s="24"/>
      <c r="BK1342" s="24"/>
    </row>
    <row r="1343" spans="2:63" s="3" customFormat="1" x14ac:dyDescent="0.25">
      <c r="B1343" s="2"/>
      <c r="J1343" s="24"/>
      <c r="W1343" s="24"/>
      <c r="AJ1343" s="24"/>
      <c r="AN1343" s="24"/>
      <c r="AQ1343" s="24"/>
      <c r="AZ1343" s="24"/>
      <c r="BE1343" s="24"/>
      <c r="BH1343" s="24"/>
      <c r="BK1343" s="24"/>
    </row>
    <row r="1344" spans="2:63" s="3" customFormat="1" x14ac:dyDescent="0.25">
      <c r="B1344" s="2"/>
      <c r="J1344" s="24"/>
      <c r="W1344" s="24"/>
      <c r="AJ1344" s="24"/>
      <c r="AN1344" s="24"/>
      <c r="AQ1344" s="24"/>
      <c r="AZ1344" s="24"/>
      <c r="BE1344" s="24"/>
      <c r="BH1344" s="24"/>
      <c r="BK1344" s="24"/>
    </row>
    <row r="1345" spans="2:63" s="3" customFormat="1" x14ac:dyDescent="0.25">
      <c r="B1345" s="2"/>
      <c r="J1345" s="24"/>
      <c r="W1345" s="24"/>
      <c r="AJ1345" s="24"/>
      <c r="AN1345" s="24"/>
      <c r="AQ1345" s="24"/>
      <c r="AZ1345" s="24"/>
      <c r="BE1345" s="24"/>
      <c r="BH1345" s="24"/>
      <c r="BK1345" s="24"/>
    </row>
    <row r="1346" spans="2:63" s="3" customFormat="1" x14ac:dyDescent="0.25">
      <c r="B1346" s="2"/>
      <c r="J1346" s="24"/>
      <c r="W1346" s="24"/>
      <c r="AJ1346" s="24"/>
      <c r="AN1346" s="24"/>
      <c r="AQ1346" s="24"/>
      <c r="AZ1346" s="24"/>
      <c r="BE1346" s="24"/>
      <c r="BH1346" s="24"/>
      <c r="BK1346" s="24"/>
    </row>
    <row r="1347" spans="2:63" s="3" customFormat="1" x14ac:dyDescent="0.25">
      <c r="B1347" s="2"/>
      <c r="J1347" s="24"/>
      <c r="W1347" s="24"/>
      <c r="AJ1347" s="24"/>
      <c r="AN1347" s="24"/>
      <c r="AQ1347" s="24"/>
      <c r="AZ1347" s="24"/>
      <c r="BE1347" s="24"/>
      <c r="BH1347" s="24"/>
      <c r="BK1347" s="24"/>
    </row>
    <row r="1348" spans="2:63" s="3" customFormat="1" x14ac:dyDescent="0.25">
      <c r="B1348" s="2"/>
      <c r="J1348" s="24"/>
      <c r="W1348" s="24"/>
      <c r="AJ1348" s="24"/>
      <c r="AN1348" s="24"/>
      <c r="AQ1348" s="24"/>
      <c r="AZ1348" s="24"/>
      <c r="BE1348" s="24"/>
      <c r="BH1348" s="24"/>
      <c r="BK1348" s="24"/>
    </row>
    <row r="1349" spans="2:63" s="3" customFormat="1" x14ac:dyDescent="0.25">
      <c r="B1349" s="2"/>
      <c r="J1349" s="24"/>
      <c r="W1349" s="24"/>
      <c r="AJ1349" s="24"/>
      <c r="AN1349" s="24"/>
      <c r="AQ1349" s="24"/>
      <c r="AZ1349" s="24"/>
      <c r="BE1349" s="24"/>
      <c r="BH1349" s="24"/>
      <c r="BK1349" s="24"/>
    </row>
    <row r="1350" spans="2:63" s="3" customFormat="1" x14ac:dyDescent="0.25">
      <c r="B1350" s="2"/>
      <c r="J1350" s="24"/>
      <c r="W1350" s="24"/>
      <c r="AJ1350" s="24"/>
      <c r="AN1350" s="24"/>
      <c r="AQ1350" s="24"/>
      <c r="AZ1350" s="24"/>
      <c r="BE1350" s="24"/>
      <c r="BH1350" s="24"/>
      <c r="BK1350" s="24"/>
    </row>
    <row r="1351" spans="2:63" s="3" customFormat="1" x14ac:dyDescent="0.25">
      <c r="B1351" s="2"/>
      <c r="J1351" s="24"/>
      <c r="W1351" s="24"/>
      <c r="AJ1351" s="24"/>
      <c r="AN1351" s="24"/>
      <c r="AQ1351" s="24"/>
      <c r="AZ1351" s="24"/>
      <c r="BE1351" s="24"/>
      <c r="BH1351" s="24"/>
      <c r="BK1351" s="24"/>
    </row>
    <row r="1352" spans="2:63" s="3" customFormat="1" x14ac:dyDescent="0.25">
      <c r="B1352" s="2"/>
      <c r="J1352" s="24"/>
      <c r="W1352" s="24"/>
      <c r="AJ1352" s="24"/>
      <c r="AN1352" s="24"/>
      <c r="AQ1352" s="24"/>
      <c r="AZ1352" s="24"/>
      <c r="BE1352" s="24"/>
      <c r="BH1352" s="24"/>
      <c r="BK1352" s="24"/>
    </row>
    <row r="1353" spans="2:63" s="3" customFormat="1" x14ac:dyDescent="0.25">
      <c r="B1353" s="2"/>
      <c r="J1353" s="24"/>
      <c r="W1353" s="24"/>
      <c r="AJ1353" s="24"/>
      <c r="AN1353" s="24"/>
      <c r="AQ1353" s="24"/>
      <c r="AZ1353" s="24"/>
      <c r="BE1353" s="24"/>
      <c r="BH1353" s="24"/>
      <c r="BK1353" s="24"/>
    </row>
    <row r="1354" spans="2:63" s="3" customFormat="1" x14ac:dyDescent="0.25">
      <c r="B1354" s="2"/>
      <c r="J1354" s="24"/>
      <c r="W1354" s="24"/>
      <c r="AJ1354" s="24"/>
      <c r="AN1354" s="24"/>
      <c r="AQ1354" s="24"/>
      <c r="AZ1354" s="24"/>
      <c r="BE1354" s="24"/>
      <c r="BH1354" s="24"/>
      <c r="BK1354" s="24"/>
    </row>
    <row r="1355" spans="2:63" s="3" customFormat="1" x14ac:dyDescent="0.25">
      <c r="B1355" s="2"/>
      <c r="J1355" s="24"/>
      <c r="W1355" s="24"/>
      <c r="AJ1355" s="24"/>
      <c r="AN1355" s="24"/>
      <c r="AQ1355" s="24"/>
      <c r="AZ1355" s="24"/>
      <c r="BE1355" s="24"/>
      <c r="BH1355" s="24"/>
      <c r="BK1355" s="24"/>
    </row>
    <row r="1356" spans="2:63" s="3" customFormat="1" x14ac:dyDescent="0.25">
      <c r="B1356" s="2"/>
      <c r="J1356" s="24"/>
      <c r="W1356" s="24"/>
      <c r="AJ1356" s="24"/>
      <c r="AN1356" s="24"/>
      <c r="AQ1356" s="24"/>
      <c r="AZ1356" s="24"/>
      <c r="BE1356" s="24"/>
      <c r="BH1356" s="24"/>
      <c r="BK1356" s="24"/>
    </row>
    <row r="1357" spans="2:63" s="3" customFormat="1" x14ac:dyDescent="0.25">
      <c r="B1357" s="2"/>
      <c r="J1357" s="24"/>
      <c r="W1357" s="24"/>
      <c r="AJ1357" s="24"/>
      <c r="AN1357" s="24"/>
      <c r="AQ1357" s="24"/>
      <c r="AZ1357" s="24"/>
      <c r="BE1357" s="24"/>
      <c r="BH1357" s="24"/>
      <c r="BK1357" s="24"/>
    </row>
    <row r="1358" spans="2:63" s="3" customFormat="1" x14ac:dyDescent="0.25">
      <c r="B1358" s="2"/>
      <c r="J1358" s="24"/>
      <c r="W1358" s="24"/>
      <c r="AJ1358" s="24"/>
      <c r="AN1358" s="24"/>
      <c r="AQ1358" s="24"/>
      <c r="AZ1358" s="24"/>
      <c r="BE1358" s="24"/>
      <c r="BH1358" s="24"/>
      <c r="BK1358" s="24"/>
    </row>
    <row r="1359" spans="2:63" s="3" customFormat="1" x14ac:dyDescent="0.25">
      <c r="B1359" s="2"/>
      <c r="J1359" s="24"/>
      <c r="W1359" s="24"/>
      <c r="AJ1359" s="24"/>
      <c r="AN1359" s="24"/>
      <c r="AQ1359" s="24"/>
      <c r="AZ1359" s="24"/>
      <c r="BE1359" s="24"/>
      <c r="BH1359" s="24"/>
      <c r="BK1359" s="24"/>
    </row>
    <row r="1360" spans="2:63" s="3" customFormat="1" x14ac:dyDescent="0.25">
      <c r="B1360" s="2"/>
      <c r="J1360" s="24"/>
      <c r="W1360" s="24"/>
      <c r="AJ1360" s="24"/>
      <c r="AN1360" s="24"/>
      <c r="AQ1360" s="24"/>
      <c r="AZ1360" s="24"/>
      <c r="BE1360" s="24"/>
      <c r="BH1360" s="24"/>
      <c r="BK1360" s="24"/>
    </row>
    <row r="1361" spans="2:63" s="3" customFormat="1" x14ac:dyDescent="0.25">
      <c r="B1361" s="2"/>
      <c r="J1361" s="24"/>
      <c r="W1361" s="24"/>
      <c r="AJ1361" s="24"/>
      <c r="AN1361" s="24"/>
      <c r="AQ1361" s="24"/>
      <c r="AZ1361" s="24"/>
      <c r="BE1361" s="24"/>
      <c r="BH1361" s="24"/>
      <c r="BK1361" s="24"/>
    </row>
    <row r="1362" spans="2:63" s="3" customFormat="1" x14ac:dyDescent="0.25">
      <c r="B1362" s="2"/>
      <c r="J1362" s="24"/>
      <c r="W1362" s="24"/>
      <c r="AJ1362" s="24"/>
      <c r="AN1362" s="24"/>
      <c r="AQ1362" s="24"/>
      <c r="AZ1362" s="24"/>
      <c r="BE1362" s="24"/>
      <c r="BH1362" s="24"/>
      <c r="BK1362" s="24"/>
    </row>
    <row r="1363" spans="2:63" s="3" customFormat="1" x14ac:dyDescent="0.25">
      <c r="B1363" s="2"/>
      <c r="J1363" s="24"/>
      <c r="W1363" s="24"/>
      <c r="AJ1363" s="24"/>
      <c r="AN1363" s="24"/>
      <c r="AQ1363" s="24"/>
      <c r="AZ1363" s="24"/>
      <c r="BE1363" s="24"/>
      <c r="BH1363" s="24"/>
      <c r="BK1363" s="24"/>
    </row>
    <row r="1364" spans="2:63" s="3" customFormat="1" x14ac:dyDescent="0.25">
      <c r="B1364" s="2"/>
      <c r="J1364" s="24"/>
      <c r="W1364" s="24"/>
      <c r="AJ1364" s="24"/>
      <c r="AN1364" s="24"/>
      <c r="AQ1364" s="24"/>
      <c r="AZ1364" s="24"/>
      <c r="BE1364" s="24"/>
      <c r="BH1364" s="24"/>
      <c r="BK1364" s="24"/>
    </row>
    <row r="1365" spans="2:63" s="3" customFormat="1" x14ac:dyDescent="0.25">
      <c r="B1365" s="2"/>
      <c r="J1365" s="24"/>
      <c r="W1365" s="24"/>
      <c r="AJ1365" s="24"/>
      <c r="AN1365" s="24"/>
      <c r="AQ1365" s="24"/>
      <c r="AZ1365" s="24"/>
      <c r="BE1365" s="24"/>
      <c r="BH1365" s="24"/>
      <c r="BK1365" s="24"/>
    </row>
    <row r="1366" spans="2:63" s="3" customFormat="1" x14ac:dyDescent="0.25">
      <c r="B1366" s="2"/>
      <c r="J1366" s="24"/>
      <c r="W1366" s="24"/>
      <c r="AJ1366" s="24"/>
      <c r="AN1366" s="24"/>
      <c r="AQ1366" s="24"/>
      <c r="AZ1366" s="24"/>
      <c r="BE1366" s="24"/>
      <c r="BH1366" s="24"/>
      <c r="BK1366" s="24"/>
    </row>
    <row r="1367" spans="2:63" s="3" customFormat="1" x14ac:dyDescent="0.25">
      <c r="B1367" s="2"/>
      <c r="J1367" s="24"/>
      <c r="W1367" s="24"/>
      <c r="AJ1367" s="24"/>
      <c r="AN1367" s="24"/>
      <c r="AQ1367" s="24"/>
      <c r="AZ1367" s="24"/>
      <c r="BE1367" s="24"/>
      <c r="BH1367" s="24"/>
      <c r="BK1367" s="24"/>
    </row>
    <row r="1368" spans="2:63" s="3" customFormat="1" x14ac:dyDescent="0.25">
      <c r="B1368" s="2"/>
      <c r="J1368" s="24"/>
      <c r="W1368" s="24"/>
      <c r="AJ1368" s="24"/>
      <c r="AN1368" s="24"/>
      <c r="AQ1368" s="24"/>
      <c r="AZ1368" s="24"/>
      <c r="BE1368" s="24"/>
      <c r="BH1368" s="24"/>
      <c r="BK1368" s="24"/>
    </row>
    <row r="1369" spans="2:63" s="3" customFormat="1" x14ac:dyDescent="0.25">
      <c r="B1369" s="2"/>
      <c r="J1369" s="24"/>
      <c r="W1369" s="24"/>
      <c r="AJ1369" s="24"/>
      <c r="AN1369" s="24"/>
      <c r="AQ1369" s="24"/>
      <c r="AZ1369" s="24"/>
      <c r="BE1369" s="24"/>
      <c r="BH1369" s="24"/>
      <c r="BK1369" s="24"/>
    </row>
    <row r="1370" spans="2:63" s="3" customFormat="1" x14ac:dyDescent="0.25">
      <c r="B1370" s="2"/>
      <c r="J1370" s="24"/>
      <c r="W1370" s="24"/>
      <c r="AJ1370" s="24"/>
      <c r="AN1370" s="24"/>
      <c r="AQ1370" s="24"/>
      <c r="AZ1370" s="24"/>
      <c r="BE1370" s="24"/>
      <c r="BH1370" s="24"/>
      <c r="BK1370" s="24"/>
    </row>
    <row r="1371" spans="2:63" s="3" customFormat="1" x14ac:dyDescent="0.25">
      <c r="B1371" s="2"/>
      <c r="J1371" s="24"/>
      <c r="W1371" s="24"/>
      <c r="AJ1371" s="24"/>
      <c r="AN1371" s="24"/>
      <c r="AQ1371" s="24"/>
      <c r="AZ1371" s="24"/>
      <c r="BE1371" s="24"/>
      <c r="BH1371" s="24"/>
      <c r="BK1371" s="24"/>
    </row>
    <row r="1372" spans="2:63" s="3" customFormat="1" x14ac:dyDescent="0.25">
      <c r="B1372" s="2"/>
      <c r="J1372" s="24"/>
      <c r="W1372" s="24"/>
      <c r="AJ1372" s="24"/>
      <c r="AN1372" s="24"/>
      <c r="AQ1372" s="24"/>
      <c r="AZ1372" s="24"/>
      <c r="BE1372" s="24"/>
      <c r="BH1372" s="24"/>
      <c r="BK1372" s="24"/>
    </row>
    <row r="1373" spans="2:63" s="3" customFormat="1" x14ac:dyDescent="0.25">
      <c r="B1373" s="2"/>
      <c r="J1373" s="24"/>
      <c r="W1373" s="24"/>
      <c r="AJ1373" s="24"/>
      <c r="AN1373" s="24"/>
      <c r="AQ1373" s="24"/>
      <c r="AZ1373" s="24"/>
      <c r="BE1373" s="24"/>
      <c r="BH1373" s="24"/>
      <c r="BK1373" s="24"/>
    </row>
    <row r="1374" spans="2:63" s="3" customFormat="1" x14ac:dyDescent="0.25">
      <c r="B1374" s="2"/>
      <c r="J1374" s="24"/>
      <c r="W1374" s="24"/>
      <c r="AJ1374" s="24"/>
      <c r="AN1374" s="24"/>
      <c r="AQ1374" s="24"/>
      <c r="AZ1374" s="24"/>
      <c r="BE1374" s="24"/>
      <c r="BH1374" s="24"/>
      <c r="BK1374" s="24"/>
    </row>
    <row r="1375" spans="2:63" s="3" customFormat="1" x14ac:dyDescent="0.25">
      <c r="B1375" s="2"/>
      <c r="J1375" s="24"/>
      <c r="W1375" s="24"/>
      <c r="AJ1375" s="24"/>
      <c r="AN1375" s="24"/>
      <c r="AQ1375" s="24"/>
      <c r="AZ1375" s="24"/>
      <c r="BE1375" s="24"/>
      <c r="BH1375" s="24"/>
      <c r="BK1375" s="24"/>
    </row>
    <row r="1376" spans="2:63" s="3" customFormat="1" x14ac:dyDescent="0.25">
      <c r="B1376" s="2"/>
      <c r="J1376" s="24"/>
      <c r="W1376" s="24"/>
      <c r="AJ1376" s="24"/>
      <c r="AN1376" s="24"/>
      <c r="AQ1376" s="24"/>
      <c r="AZ1376" s="24"/>
      <c r="BE1376" s="24"/>
      <c r="BH1376" s="24"/>
      <c r="BK1376" s="24"/>
    </row>
    <row r="1377" spans="2:63" s="3" customFormat="1" x14ac:dyDescent="0.25">
      <c r="B1377" s="2"/>
      <c r="J1377" s="24"/>
      <c r="W1377" s="24"/>
      <c r="AJ1377" s="24"/>
      <c r="AN1377" s="24"/>
      <c r="AQ1377" s="24"/>
      <c r="AZ1377" s="24"/>
      <c r="BE1377" s="24"/>
      <c r="BH1377" s="24"/>
      <c r="BK1377" s="24"/>
    </row>
    <row r="1378" spans="2:63" s="3" customFormat="1" x14ac:dyDescent="0.25">
      <c r="B1378" s="2"/>
      <c r="J1378" s="24"/>
      <c r="W1378" s="24"/>
      <c r="AJ1378" s="24"/>
      <c r="AN1378" s="24"/>
      <c r="AQ1378" s="24"/>
      <c r="AZ1378" s="24"/>
      <c r="BE1378" s="24"/>
      <c r="BH1378" s="24"/>
      <c r="BK1378" s="24"/>
    </row>
    <row r="1379" spans="2:63" s="3" customFormat="1" x14ac:dyDescent="0.25">
      <c r="B1379" s="2"/>
      <c r="J1379" s="24"/>
      <c r="W1379" s="24"/>
      <c r="AJ1379" s="24"/>
      <c r="AN1379" s="24"/>
      <c r="AQ1379" s="24"/>
      <c r="AZ1379" s="24"/>
      <c r="BE1379" s="24"/>
      <c r="BH1379" s="24"/>
      <c r="BK1379" s="24"/>
    </row>
    <row r="1380" spans="2:63" s="3" customFormat="1" x14ac:dyDescent="0.25">
      <c r="B1380" s="2"/>
      <c r="J1380" s="24"/>
      <c r="W1380" s="24"/>
      <c r="AJ1380" s="24"/>
      <c r="AN1380" s="24"/>
      <c r="AQ1380" s="24"/>
      <c r="AZ1380" s="24"/>
      <c r="BE1380" s="24"/>
      <c r="BH1380" s="24"/>
      <c r="BK1380" s="24"/>
    </row>
    <row r="1381" spans="2:63" s="3" customFormat="1" x14ac:dyDescent="0.25">
      <c r="B1381" s="2"/>
      <c r="J1381" s="24"/>
      <c r="W1381" s="24"/>
      <c r="AJ1381" s="24"/>
      <c r="AN1381" s="24"/>
      <c r="AQ1381" s="24"/>
      <c r="AZ1381" s="24"/>
      <c r="BE1381" s="24"/>
      <c r="BH1381" s="24"/>
      <c r="BK1381" s="24"/>
    </row>
    <row r="1382" spans="2:63" s="3" customFormat="1" x14ac:dyDescent="0.25">
      <c r="B1382" s="2"/>
      <c r="J1382" s="24"/>
      <c r="W1382" s="24"/>
      <c r="AJ1382" s="24"/>
      <c r="AN1382" s="24"/>
      <c r="AQ1382" s="24"/>
      <c r="AZ1382" s="24"/>
      <c r="BE1382" s="24"/>
      <c r="BH1382" s="24"/>
      <c r="BK1382" s="24"/>
    </row>
    <row r="1383" spans="2:63" s="3" customFormat="1" x14ac:dyDescent="0.25">
      <c r="B1383" s="2"/>
      <c r="J1383" s="24"/>
      <c r="W1383" s="24"/>
      <c r="AJ1383" s="24"/>
      <c r="AN1383" s="24"/>
      <c r="AQ1383" s="24"/>
      <c r="AZ1383" s="24"/>
      <c r="BE1383" s="24"/>
      <c r="BH1383" s="24"/>
      <c r="BK1383" s="24"/>
    </row>
    <row r="1384" spans="2:63" s="3" customFormat="1" x14ac:dyDescent="0.25">
      <c r="B1384" s="2"/>
      <c r="J1384" s="24"/>
      <c r="W1384" s="24"/>
      <c r="AJ1384" s="24"/>
      <c r="AN1384" s="24"/>
      <c r="AQ1384" s="24"/>
      <c r="AZ1384" s="24"/>
      <c r="BE1384" s="24"/>
      <c r="BH1384" s="24"/>
      <c r="BK1384" s="24"/>
    </row>
    <row r="1385" spans="2:63" s="3" customFormat="1" x14ac:dyDescent="0.25">
      <c r="B1385" s="2"/>
      <c r="J1385" s="24"/>
      <c r="W1385" s="24"/>
      <c r="AJ1385" s="24"/>
      <c r="AN1385" s="24"/>
      <c r="AQ1385" s="24"/>
      <c r="AZ1385" s="24"/>
      <c r="BE1385" s="24"/>
      <c r="BH1385" s="24"/>
      <c r="BK1385" s="24"/>
    </row>
    <row r="1386" spans="2:63" s="3" customFormat="1" x14ac:dyDescent="0.25">
      <c r="B1386" s="2"/>
      <c r="J1386" s="24"/>
      <c r="W1386" s="24"/>
      <c r="AJ1386" s="24"/>
      <c r="AN1386" s="24"/>
      <c r="AQ1386" s="24"/>
      <c r="AZ1386" s="24"/>
      <c r="BE1386" s="24"/>
      <c r="BH1386" s="24"/>
      <c r="BK1386" s="24"/>
    </row>
    <row r="1387" spans="2:63" s="3" customFormat="1" x14ac:dyDescent="0.25">
      <c r="B1387" s="2"/>
      <c r="J1387" s="24"/>
      <c r="W1387" s="24"/>
      <c r="AJ1387" s="24"/>
      <c r="AN1387" s="24"/>
      <c r="AQ1387" s="24"/>
      <c r="AZ1387" s="24"/>
      <c r="BE1387" s="24"/>
      <c r="BH1387" s="24"/>
      <c r="BK1387" s="24"/>
    </row>
    <row r="1388" spans="2:63" s="3" customFormat="1" x14ac:dyDescent="0.25">
      <c r="B1388" s="2"/>
      <c r="J1388" s="24"/>
      <c r="W1388" s="24"/>
      <c r="AJ1388" s="24"/>
      <c r="AN1388" s="24"/>
      <c r="AQ1388" s="24"/>
      <c r="AZ1388" s="24"/>
      <c r="BE1388" s="24"/>
      <c r="BH1388" s="24"/>
      <c r="BK1388" s="24"/>
    </row>
    <row r="1389" spans="2:63" s="3" customFormat="1" x14ac:dyDescent="0.25">
      <c r="B1389" s="2"/>
      <c r="J1389" s="24"/>
      <c r="W1389" s="24"/>
      <c r="AJ1389" s="24"/>
      <c r="AN1389" s="24"/>
      <c r="AQ1389" s="24"/>
      <c r="AZ1389" s="24"/>
      <c r="BE1389" s="24"/>
      <c r="BH1389" s="24"/>
      <c r="BK1389" s="24"/>
    </row>
    <row r="1390" spans="2:63" s="3" customFormat="1" x14ac:dyDescent="0.25">
      <c r="B1390" s="2"/>
      <c r="J1390" s="24"/>
      <c r="W1390" s="24"/>
      <c r="AJ1390" s="24"/>
      <c r="AN1390" s="24"/>
      <c r="AQ1390" s="24"/>
      <c r="AZ1390" s="24"/>
      <c r="BE1390" s="24"/>
      <c r="BH1390" s="24"/>
      <c r="BK1390" s="24"/>
    </row>
    <row r="1391" spans="2:63" s="3" customFormat="1" x14ac:dyDescent="0.25">
      <c r="B1391" s="2"/>
      <c r="J1391" s="24"/>
      <c r="W1391" s="24"/>
      <c r="AJ1391" s="24"/>
      <c r="AN1391" s="24"/>
      <c r="AQ1391" s="24"/>
      <c r="AZ1391" s="24"/>
      <c r="BE1391" s="24"/>
      <c r="BH1391" s="24"/>
      <c r="BK1391" s="24"/>
    </row>
    <row r="1392" spans="2:63" s="3" customFormat="1" x14ac:dyDescent="0.25">
      <c r="B1392" s="2"/>
      <c r="J1392" s="24"/>
      <c r="W1392" s="24"/>
      <c r="AJ1392" s="24"/>
      <c r="AN1392" s="24"/>
      <c r="AQ1392" s="24"/>
      <c r="AZ1392" s="24"/>
      <c r="BE1392" s="24"/>
      <c r="BH1392" s="24"/>
      <c r="BK1392" s="24"/>
    </row>
    <row r="1393" spans="2:63" s="3" customFormat="1" x14ac:dyDescent="0.25">
      <c r="B1393" s="2"/>
      <c r="J1393" s="24"/>
      <c r="W1393" s="24"/>
      <c r="AJ1393" s="24"/>
      <c r="AN1393" s="24"/>
      <c r="AQ1393" s="24"/>
      <c r="AZ1393" s="24"/>
      <c r="BE1393" s="24"/>
      <c r="BH1393" s="24"/>
      <c r="BK1393" s="24"/>
    </row>
    <row r="1394" spans="2:63" s="3" customFormat="1" x14ac:dyDescent="0.25">
      <c r="B1394" s="2"/>
      <c r="J1394" s="24"/>
      <c r="W1394" s="24"/>
      <c r="AJ1394" s="24"/>
      <c r="AN1394" s="24"/>
      <c r="AQ1394" s="24"/>
      <c r="AZ1394" s="24"/>
      <c r="BE1394" s="24"/>
      <c r="BH1394" s="24"/>
      <c r="BK1394" s="24"/>
    </row>
    <row r="1395" spans="2:63" s="3" customFormat="1" x14ac:dyDescent="0.25">
      <c r="B1395" s="2"/>
      <c r="J1395" s="24"/>
      <c r="W1395" s="24"/>
      <c r="AJ1395" s="24"/>
      <c r="AN1395" s="24"/>
      <c r="AQ1395" s="24"/>
      <c r="AZ1395" s="24"/>
      <c r="BE1395" s="24"/>
      <c r="BH1395" s="24"/>
      <c r="BK1395" s="24"/>
    </row>
    <row r="1396" spans="2:63" s="3" customFormat="1" x14ac:dyDescent="0.25">
      <c r="B1396" s="2"/>
      <c r="J1396" s="24"/>
      <c r="W1396" s="24"/>
      <c r="AJ1396" s="24"/>
      <c r="AN1396" s="24"/>
      <c r="AQ1396" s="24"/>
      <c r="AZ1396" s="24"/>
      <c r="BE1396" s="24"/>
      <c r="BH1396" s="24"/>
      <c r="BK1396" s="24"/>
    </row>
    <row r="1397" spans="2:63" s="3" customFormat="1" x14ac:dyDescent="0.25">
      <c r="B1397" s="2"/>
      <c r="J1397" s="24"/>
      <c r="W1397" s="24"/>
      <c r="AJ1397" s="24"/>
      <c r="AN1397" s="24"/>
      <c r="AQ1397" s="24"/>
      <c r="AZ1397" s="24"/>
      <c r="BE1397" s="24"/>
      <c r="BH1397" s="24"/>
      <c r="BK1397" s="24"/>
    </row>
    <row r="1398" spans="2:63" s="3" customFormat="1" x14ac:dyDescent="0.25">
      <c r="B1398" s="2"/>
      <c r="J1398" s="24"/>
      <c r="W1398" s="24"/>
      <c r="AJ1398" s="24"/>
      <c r="AN1398" s="24"/>
      <c r="AQ1398" s="24"/>
      <c r="AZ1398" s="24"/>
      <c r="BE1398" s="24"/>
      <c r="BH1398" s="24"/>
      <c r="BK1398" s="24"/>
    </row>
    <row r="1399" spans="2:63" s="3" customFormat="1" x14ac:dyDescent="0.25">
      <c r="B1399" s="2"/>
      <c r="J1399" s="24"/>
      <c r="W1399" s="24"/>
      <c r="AJ1399" s="24"/>
      <c r="AN1399" s="24"/>
      <c r="AQ1399" s="24"/>
      <c r="AZ1399" s="24"/>
      <c r="BE1399" s="24"/>
      <c r="BH1399" s="24"/>
      <c r="BK1399" s="24"/>
    </row>
    <row r="1400" spans="2:63" s="3" customFormat="1" x14ac:dyDescent="0.25">
      <c r="B1400" s="2"/>
      <c r="J1400" s="24"/>
      <c r="W1400" s="24"/>
      <c r="AJ1400" s="24"/>
      <c r="AN1400" s="24"/>
      <c r="AQ1400" s="24"/>
      <c r="AZ1400" s="24"/>
      <c r="BE1400" s="24"/>
      <c r="BH1400" s="24"/>
      <c r="BK1400" s="24"/>
    </row>
    <row r="1401" spans="2:63" s="3" customFormat="1" x14ac:dyDescent="0.25">
      <c r="B1401" s="2"/>
      <c r="J1401" s="24"/>
      <c r="W1401" s="24"/>
      <c r="AJ1401" s="24"/>
      <c r="AN1401" s="24"/>
      <c r="AQ1401" s="24"/>
      <c r="AZ1401" s="24"/>
      <c r="BE1401" s="24"/>
      <c r="BH1401" s="24"/>
      <c r="BK1401" s="24"/>
    </row>
    <row r="1402" spans="2:63" s="3" customFormat="1" x14ac:dyDescent="0.25">
      <c r="B1402" s="2"/>
      <c r="J1402" s="24"/>
      <c r="W1402" s="24"/>
      <c r="AJ1402" s="24"/>
      <c r="AN1402" s="24"/>
      <c r="AQ1402" s="24"/>
      <c r="AZ1402" s="24"/>
      <c r="BE1402" s="24"/>
      <c r="BH1402" s="24"/>
      <c r="BK1402" s="24"/>
    </row>
    <row r="1403" spans="2:63" s="3" customFormat="1" x14ac:dyDescent="0.25">
      <c r="B1403" s="2"/>
      <c r="J1403" s="24"/>
      <c r="W1403" s="24"/>
      <c r="AJ1403" s="24"/>
      <c r="AN1403" s="24"/>
      <c r="AQ1403" s="24"/>
      <c r="AZ1403" s="24"/>
      <c r="BE1403" s="24"/>
      <c r="BH1403" s="24"/>
      <c r="BK1403" s="24"/>
    </row>
    <row r="1404" spans="2:63" s="3" customFormat="1" x14ac:dyDescent="0.25">
      <c r="B1404" s="2"/>
      <c r="J1404" s="24"/>
      <c r="W1404" s="24"/>
      <c r="AJ1404" s="24"/>
      <c r="AN1404" s="24"/>
      <c r="AQ1404" s="24"/>
      <c r="AZ1404" s="24"/>
      <c r="BE1404" s="24"/>
      <c r="BH1404" s="24"/>
      <c r="BK1404" s="24"/>
    </row>
    <row r="1405" spans="2:63" s="3" customFormat="1" x14ac:dyDescent="0.25">
      <c r="B1405" s="2"/>
      <c r="J1405" s="24"/>
      <c r="W1405" s="24"/>
      <c r="AJ1405" s="24"/>
      <c r="AN1405" s="24"/>
      <c r="AQ1405" s="24"/>
      <c r="AZ1405" s="24"/>
      <c r="BE1405" s="24"/>
      <c r="BH1405" s="24"/>
      <c r="BK1405" s="24"/>
    </row>
    <row r="1406" spans="2:63" s="3" customFormat="1" x14ac:dyDescent="0.25">
      <c r="B1406" s="2"/>
      <c r="J1406" s="24"/>
      <c r="W1406" s="24"/>
      <c r="AJ1406" s="24"/>
      <c r="AN1406" s="24"/>
      <c r="AQ1406" s="24"/>
      <c r="AZ1406" s="24"/>
      <c r="BE1406" s="24"/>
      <c r="BH1406" s="24"/>
      <c r="BK1406" s="24"/>
    </row>
    <row r="1407" spans="2:63" s="3" customFormat="1" x14ac:dyDescent="0.25">
      <c r="B1407" s="2"/>
      <c r="J1407" s="24"/>
      <c r="W1407" s="24"/>
      <c r="AJ1407" s="24"/>
      <c r="AN1407" s="24"/>
      <c r="AQ1407" s="24"/>
      <c r="AZ1407" s="24"/>
      <c r="BE1407" s="24"/>
      <c r="BH1407" s="24"/>
      <c r="BK1407" s="24"/>
    </row>
    <row r="1408" spans="2:63" s="3" customFormat="1" x14ac:dyDescent="0.25">
      <c r="B1408" s="2"/>
      <c r="J1408" s="24"/>
      <c r="W1408" s="24"/>
      <c r="AJ1408" s="24"/>
      <c r="AN1408" s="24"/>
      <c r="AQ1408" s="24"/>
      <c r="AZ1408" s="24"/>
      <c r="BE1408" s="24"/>
      <c r="BH1408" s="24"/>
      <c r="BK1408" s="24"/>
    </row>
    <row r="1409" spans="2:63" s="3" customFormat="1" x14ac:dyDescent="0.25">
      <c r="B1409" s="2"/>
      <c r="J1409" s="24"/>
      <c r="W1409" s="24"/>
      <c r="AJ1409" s="24"/>
      <c r="AN1409" s="24"/>
      <c r="AQ1409" s="24"/>
      <c r="AZ1409" s="24"/>
      <c r="BE1409" s="24"/>
      <c r="BH1409" s="24"/>
      <c r="BK1409" s="24"/>
    </row>
    <row r="1410" spans="2:63" s="3" customFormat="1" x14ac:dyDescent="0.25">
      <c r="B1410" s="2"/>
      <c r="J1410" s="24"/>
      <c r="W1410" s="24"/>
      <c r="AJ1410" s="24"/>
      <c r="AN1410" s="24"/>
      <c r="AQ1410" s="24"/>
      <c r="AZ1410" s="24"/>
      <c r="BE1410" s="24"/>
      <c r="BH1410" s="24"/>
      <c r="BK1410" s="24"/>
    </row>
    <row r="1411" spans="2:63" s="3" customFormat="1" x14ac:dyDescent="0.25">
      <c r="B1411" s="2"/>
      <c r="J1411" s="24"/>
      <c r="W1411" s="24"/>
      <c r="AJ1411" s="24"/>
      <c r="AN1411" s="24"/>
      <c r="AQ1411" s="24"/>
      <c r="AZ1411" s="24"/>
      <c r="BE1411" s="24"/>
      <c r="BH1411" s="24"/>
      <c r="BK1411" s="24"/>
    </row>
    <row r="1412" spans="2:63" s="3" customFormat="1" x14ac:dyDescent="0.25">
      <c r="B1412" s="2"/>
      <c r="J1412" s="24"/>
      <c r="W1412" s="24"/>
      <c r="AJ1412" s="24"/>
      <c r="AN1412" s="24"/>
      <c r="AQ1412" s="24"/>
      <c r="AZ1412" s="24"/>
      <c r="BE1412" s="24"/>
      <c r="BH1412" s="24"/>
      <c r="BK1412" s="24"/>
    </row>
    <row r="1413" spans="2:63" s="3" customFormat="1" x14ac:dyDescent="0.25">
      <c r="B1413" s="2"/>
      <c r="J1413" s="24"/>
      <c r="W1413" s="24"/>
      <c r="AJ1413" s="24"/>
      <c r="AN1413" s="24"/>
      <c r="AQ1413" s="24"/>
      <c r="AZ1413" s="24"/>
      <c r="BE1413" s="24"/>
      <c r="BH1413" s="24"/>
      <c r="BK1413" s="24"/>
    </row>
    <row r="1414" spans="2:63" s="3" customFormat="1" x14ac:dyDescent="0.25">
      <c r="B1414" s="2"/>
      <c r="J1414" s="24"/>
      <c r="W1414" s="24"/>
      <c r="AJ1414" s="24"/>
      <c r="AN1414" s="24"/>
      <c r="AQ1414" s="24"/>
      <c r="AZ1414" s="24"/>
      <c r="BE1414" s="24"/>
      <c r="BH1414" s="24"/>
      <c r="BK1414" s="24"/>
    </row>
    <row r="1415" spans="2:63" s="3" customFormat="1" x14ac:dyDescent="0.25">
      <c r="B1415" s="2"/>
      <c r="J1415" s="24"/>
      <c r="W1415" s="24"/>
      <c r="AJ1415" s="24"/>
      <c r="AN1415" s="24"/>
      <c r="AQ1415" s="24"/>
      <c r="AZ1415" s="24"/>
      <c r="BE1415" s="24"/>
      <c r="BH1415" s="24"/>
      <c r="BK1415" s="24"/>
    </row>
    <row r="1416" spans="2:63" s="3" customFormat="1" x14ac:dyDescent="0.25">
      <c r="B1416" s="2"/>
      <c r="J1416" s="24"/>
      <c r="W1416" s="24"/>
      <c r="AJ1416" s="24"/>
      <c r="AN1416" s="24"/>
      <c r="AQ1416" s="24"/>
      <c r="AZ1416" s="24"/>
      <c r="BE1416" s="24"/>
      <c r="BH1416" s="24"/>
      <c r="BK1416" s="24"/>
    </row>
    <row r="1417" spans="2:63" s="3" customFormat="1" x14ac:dyDescent="0.25">
      <c r="B1417" s="2"/>
      <c r="J1417" s="24"/>
      <c r="W1417" s="24"/>
      <c r="AJ1417" s="24"/>
      <c r="AN1417" s="24"/>
      <c r="AQ1417" s="24"/>
      <c r="AZ1417" s="24"/>
      <c r="BE1417" s="24"/>
      <c r="BH1417" s="24"/>
      <c r="BK1417" s="24"/>
    </row>
    <row r="1418" spans="2:63" s="3" customFormat="1" x14ac:dyDescent="0.25">
      <c r="B1418" s="2"/>
      <c r="J1418" s="24"/>
      <c r="W1418" s="24"/>
      <c r="AJ1418" s="24"/>
      <c r="AN1418" s="24"/>
      <c r="AQ1418" s="24"/>
      <c r="AZ1418" s="24"/>
      <c r="BE1418" s="24"/>
      <c r="BH1418" s="24"/>
      <c r="BK1418" s="24"/>
    </row>
    <row r="1419" spans="2:63" s="3" customFormat="1" x14ac:dyDescent="0.25">
      <c r="B1419" s="2"/>
      <c r="J1419" s="24"/>
      <c r="W1419" s="24"/>
      <c r="AJ1419" s="24"/>
      <c r="AN1419" s="24"/>
      <c r="AQ1419" s="24"/>
      <c r="AZ1419" s="24"/>
      <c r="BE1419" s="24"/>
      <c r="BH1419" s="24"/>
      <c r="BK1419" s="24"/>
    </row>
    <row r="1420" spans="2:63" s="3" customFormat="1" x14ac:dyDescent="0.25">
      <c r="B1420" s="2"/>
      <c r="J1420" s="24"/>
      <c r="W1420" s="24"/>
      <c r="AJ1420" s="24"/>
      <c r="AN1420" s="24"/>
      <c r="AQ1420" s="24"/>
      <c r="AZ1420" s="24"/>
      <c r="BE1420" s="24"/>
      <c r="BH1420" s="24"/>
      <c r="BK1420" s="24"/>
    </row>
    <row r="1421" spans="2:63" s="3" customFormat="1" x14ac:dyDescent="0.25">
      <c r="B1421" s="2"/>
      <c r="J1421" s="24"/>
      <c r="W1421" s="24"/>
      <c r="AJ1421" s="24"/>
      <c r="AN1421" s="24"/>
      <c r="AQ1421" s="24"/>
      <c r="AZ1421" s="24"/>
      <c r="BE1421" s="24"/>
      <c r="BH1421" s="24"/>
      <c r="BK1421" s="24"/>
    </row>
    <row r="1422" spans="2:63" s="3" customFormat="1" x14ac:dyDescent="0.25">
      <c r="B1422" s="2"/>
      <c r="J1422" s="24"/>
      <c r="W1422" s="24"/>
      <c r="AJ1422" s="24"/>
      <c r="AN1422" s="24"/>
      <c r="AQ1422" s="24"/>
      <c r="AZ1422" s="24"/>
      <c r="BE1422" s="24"/>
      <c r="BH1422" s="24"/>
      <c r="BK1422" s="24"/>
    </row>
    <row r="1423" spans="2:63" s="3" customFormat="1" x14ac:dyDescent="0.25">
      <c r="B1423" s="2"/>
      <c r="J1423" s="24"/>
      <c r="W1423" s="24"/>
      <c r="AJ1423" s="24"/>
      <c r="AN1423" s="24"/>
      <c r="AQ1423" s="24"/>
      <c r="AZ1423" s="24"/>
      <c r="BE1423" s="24"/>
      <c r="BH1423" s="24"/>
      <c r="BK1423" s="24"/>
    </row>
    <row r="1424" spans="2:63" s="3" customFormat="1" x14ac:dyDescent="0.25">
      <c r="B1424" s="2"/>
      <c r="J1424" s="24"/>
      <c r="W1424" s="24"/>
      <c r="AJ1424" s="24"/>
      <c r="AN1424" s="24"/>
      <c r="AQ1424" s="24"/>
      <c r="AZ1424" s="24"/>
      <c r="BE1424" s="24"/>
      <c r="BH1424" s="24"/>
      <c r="BK1424" s="24"/>
    </row>
    <row r="1425" spans="2:63" s="3" customFormat="1" x14ac:dyDescent="0.25">
      <c r="B1425" s="2"/>
      <c r="J1425" s="24"/>
      <c r="W1425" s="24"/>
      <c r="AJ1425" s="24"/>
      <c r="AN1425" s="24"/>
      <c r="AQ1425" s="24"/>
      <c r="AZ1425" s="24"/>
      <c r="BE1425" s="24"/>
      <c r="BH1425" s="24"/>
      <c r="BK1425" s="24"/>
    </row>
    <row r="1426" spans="2:63" s="3" customFormat="1" x14ac:dyDescent="0.25">
      <c r="B1426" s="2"/>
      <c r="J1426" s="24"/>
      <c r="W1426" s="24"/>
      <c r="AJ1426" s="24"/>
      <c r="AN1426" s="24"/>
      <c r="AQ1426" s="24"/>
      <c r="AZ1426" s="24"/>
      <c r="BE1426" s="24"/>
      <c r="BH1426" s="24"/>
      <c r="BK1426" s="24"/>
    </row>
    <row r="1427" spans="2:63" s="3" customFormat="1" x14ac:dyDescent="0.25">
      <c r="B1427" s="2"/>
      <c r="J1427" s="24"/>
      <c r="W1427" s="24"/>
      <c r="AJ1427" s="24"/>
      <c r="AN1427" s="24"/>
      <c r="AQ1427" s="24"/>
      <c r="AZ1427" s="24"/>
      <c r="BE1427" s="24"/>
      <c r="BH1427" s="24"/>
      <c r="BK1427" s="24"/>
    </row>
    <row r="1428" spans="2:63" s="3" customFormat="1" x14ac:dyDescent="0.25">
      <c r="B1428" s="2"/>
      <c r="J1428" s="24"/>
      <c r="W1428" s="24"/>
      <c r="AJ1428" s="24"/>
      <c r="AN1428" s="24"/>
      <c r="AQ1428" s="24"/>
      <c r="AZ1428" s="24"/>
      <c r="BE1428" s="24"/>
      <c r="BH1428" s="24"/>
      <c r="BK1428" s="24"/>
    </row>
    <row r="1429" spans="2:63" s="3" customFormat="1" x14ac:dyDescent="0.25">
      <c r="B1429" s="2"/>
      <c r="J1429" s="24"/>
      <c r="W1429" s="24"/>
      <c r="AJ1429" s="24"/>
      <c r="AN1429" s="24"/>
      <c r="AQ1429" s="24"/>
      <c r="AZ1429" s="24"/>
      <c r="BE1429" s="24"/>
      <c r="BH1429" s="24"/>
      <c r="BK1429" s="24"/>
    </row>
    <row r="1430" spans="2:63" s="3" customFormat="1" x14ac:dyDescent="0.25">
      <c r="B1430" s="2"/>
      <c r="J1430" s="24"/>
      <c r="W1430" s="24"/>
      <c r="AJ1430" s="24"/>
      <c r="AN1430" s="24"/>
      <c r="AQ1430" s="24"/>
      <c r="AZ1430" s="24"/>
      <c r="BE1430" s="24"/>
      <c r="BH1430" s="24"/>
      <c r="BK1430" s="24"/>
    </row>
    <row r="1431" spans="2:63" s="3" customFormat="1" x14ac:dyDescent="0.25">
      <c r="B1431" s="2"/>
      <c r="J1431" s="24"/>
      <c r="W1431" s="24"/>
      <c r="AJ1431" s="24"/>
      <c r="AN1431" s="24"/>
      <c r="AQ1431" s="24"/>
      <c r="AZ1431" s="24"/>
      <c r="BE1431" s="24"/>
      <c r="BH1431" s="24"/>
      <c r="BK1431" s="24"/>
    </row>
    <row r="1432" spans="2:63" s="3" customFormat="1" x14ac:dyDescent="0.25">
      <c r="B1432" s="2"/>
      <c r="J1432" s="24"/>
      <c r="W1432" s="24"/>
      <c r="AJ1432" s="24"/>
      <c r="AN1432" s="24"/>
      <c r="AQ1432" s="24"/>
      <c r="AZ1432" s="24"/>
      <c r="BE1432" s="24"/>
      <c r="BH1432" s="24"/>
      <c r="BK1432" s="24"/>
    </row>
    <row r="1433" spans="2:63" s="3" customFormat="1" x14ac:dyDescent="0.25">
      <c r="B1433" s="2"/>
      <c r="J1433" s="24"/>
      <c r="W1433" s="24"/>
      <c r="AJ1433" s="24"/>
      <c r="AN1433" s="24"/>
      <c r="AQ1433" s="24"/>
      <c r="AZ1433" s="24"/>
      <c r="BE1433" s="24"/>
      <c r="BH1433" s="24"/>
      <c r="BK1433" s="24"/>
    </row>
    <row r="1434" spans="2:63" s="3" customFormat="1" x14ac:dyDescent="0.25">
      <c r="B1434" s="2"/>
      <c r="J1434" s="24"/>
      <c r="W1434" s="24"/>
      <c r="AJ1434" s="24"/>
      <c r="AN1434" s="24"/>
      <c r="AQ1434" s="24"/>
      <c r="AZ1434" s="24"/>
      <c r="BE1434" s="24"/>
      <c r="BH1434" s="24"/>
      <c r="BK1434" s="24"/>
    </row>
    <row r="1435" spans="2:63" s="3" customFormat="1" x14ac:dyDescent="0.25">
      <c r="B1435" s="2"/>
      <c r="J1435" s="24"/>
      <c r="W1435" s="24"/>
      <c r="AJ1435" s="24"/>
      <c r="AN1435" s="24"/>
      <c r="AQ1435" s="24"/>
      <c r="AZ1435" s="24"/>
      <c r="BE1435" s="24"/>
      <c r="BH1435" s="24"/>
      <c r="BK1435" s="24"/>
    </row>
    <row r="1436" spans="2:63" s="3" customFormat="1" x14ac:dyDescent="0.25">
      <c r="B1436" s="2"/>
      <c r="J1436" s="24"/>
      <c r="W1436" s="24"/>
      <c r="AJ1436" s="24"/>
      <c r="AN1436" s="24"/>
      <c r="AQ1436" s="24"/>
      <c r="AZ1436" s="24"/>
      <c r="BE1436" s="24"/>
      <c r="BH1436" s="24"/>
      <c r="BK1436" s="24"/>
    </row>
    <row r="1437" spans="2:63" s="3" customFormat="1" x14ac:dyDescent="0.25">
      <c r="B1437" s="2"/>
      <c r="J1437" s="24"/>
      <c r="W1437" s="24"/>
      <c r="AJ1437" s="24"/>
      <c r="AN1437" s="24"/>
      <c r="AQ1437" s="24"/>
      <c r="AZ1437" s="24"/>
      <c r="BE1437" s="24"/>
      <c r="BH1437" s="24"/>
      <c r="BK1437" s="24"/>
    </row>
    <row r="1438" spans="2:63" s="3" customFormat="1" x14ac:dyDescent="0.25">
      <c r="B1438" s="2"/>
      <c r="J1438" s="24"/>
      <c r="W1438" s="24"/>
      <c r="AJ1438" s="24"/>
      <c r="AN1438" s="24"/>
      <c r="AQ1438" s="24"/>
      <c r="AZ1438" s="24"/>
      <c r="BE1438" s="24"/>
      <c r="BH1438" s="24"/>
      <c r="BK1438" s="24"/>
    </row>
    <row r="1439" spans="2:63" s="3" customFormat="1" x14ac:dyDescent="0.25">
      <c r="B1439" s="2"/>
      <c r="J1439" s="24"/>
      <c r="W1439" s="24"/>
      <c r="AJ1439" s="24"/>
      <c r="AN1439" s="24"/>
      <c r="AQ1439" s="24"/>
      <c r="AZ1439" s="24"/>
      <c r="BE1439" s="24"/>
      <c r="BH1439" s="24"/>
      <c r="BK1439" s="24"/>
    </row>
    <row r="1440" spans="2:63" s="3" customFormat="1" x14ac:dyDescent="0.25">
      <c r="B1440" s="2"/>
      <c r="J1440" s="24"/>
      <c r="W1440" s="24"/>
      <c r="AJ1440" s="24"/>
      <c r="AN1440" s="24"/>
      <c r="AQ1440" s="24"/>
      <c r="AZ1440" s="24"/>
      <c r="BE1440" s="24"/>
      <c r="BH1440" s="24"/>
      <c r="BK1440" s="24"/>
    </row>
    <row r="1441" spans="2:63" s="3" customFormat="1" x14ac:dyDescent="0.25">
      <c r="B1441" s="2"/>
      <c r="J1441" s="24"/>
      <c r="W1441" s="24"/>
      <c r="AJ1441" s="24"/>
      <c r="AN1441" s="24"/>
      <c r="AQ1441" s="24"/>
      <c r="AZ1441" s="24"/>
      <c r="BE1441" s="24"/>
      <c r="BH1441" s="24"/>
      <c r="BK1441" s="24"/>
    </row>
    <row r="1442" spans="2:63" s="3" customFormat="1" x14ac:dyDescent="0.25">
      <c r="B1442" s="2"/>
      <c r="J1442" s="24"/>
      <c r="W1442" s="24"/>
      <c r="AJ1442" s="24"/>
      <c r="AN1442" s="24"/>
      <c r="AQ1442" s="24"/>
      <c r="AZ1442" s="24"/>
      <c r="BE1442" s="24"/>
      <c r="BH1442" s="24"/>
      <c r="BK1442" s="24"/>
    </row>
    <row r="1443" spans="2:63" s="3" customFormat="1" x14ac:dyDescent="0.25">
      <c r="B1443" s="2"/>
      <c r="J1443" s="24"/>
      <c r="W1443" s="24"/>
      <c r="AJ1443" s="24"/>
      <c r="AN1443" s="24"/>
      <c r="AQ1443" s="24"/>
      <c r="AZ1443" s="24"/>
      <c r="BE1443" s="24"/>
      <c r="BH1443" s="24"/>
      <c r="BK1443" s="24"/>
    </row>
    <row r="1444" spans="2:63" s="3" customFormat="1" x14ac:dyDescent="0.25">
      <c r="B1444" s="2"/>
      <c r="J1444" s="24"/>
      <c r="W1444" s="24"/>
      <c r="AJ1444" s="24"/>
      <c r="AN1444" s="24"/>
      <c r="AQ1444" s="24"/>
      <c r="AZ1444" s="24"/>
      <c r="BE1444" s="24"/>
      <c r="BH1444" s="24"/>
      <c r="BK1444" s="24"/>
    </row>
    <row r="1445" spans="2:63" s="3" customFormat="1" x14ac:dyDescent="0.25">
      <c r="B1445" s="2"/>
      <c r="J1445" s="24"/>
      <c r="W1445" s="24"/>
      <c r="AJ1445" s="24"/>
      <c r="AN1445" s="24"/>
      <c r="AQ1445" s="24"/>
      <c r="AZ1445" s="24"/>
      <c r="BE1445" s="24"/>
      <c r="BH1445" s="24"/>
      <c r="BK1445" s="24"/>
    </row>
    <row r="1446" spans="2:63" s="3" customFormat="1" x14ac:dyDescent="0.25">
      <c r="B1446" s="2"/>
      <c r="J1446" s="24"/>
      <c r="W1446" s="24"/>
      <c r="AJ1446" s="24"/>
      <c r="AN1446" s="24"/>
      <c r="AQ1446" s="24"/>
      <c r="AZ1446" s="24"/>
      <c r="BE1446" s="24"/>
      <c r="BH1446" s="24"/>
      <c r="BK1446" s="24"/>
    </row>
    <row r="1447" spans="2:63" s="3" customFormat="1" x14ac:dyDescent="0.25">
      <c r="B1447" s="2"/>
      <c r="J1447" s="24"/>
      <c r="W1447" s="24"/>
      <c r="AJ1447" s="24"/>
      <c r="AN1447" s="24"/>
      <c r="AQ1447" s="24"/>
      <c r="AZ1447" s="24"/>
      <c r="BE1447" s="24"/>
      <c r="BH1447" s="24"/>
      <c r="BK1447" s="24"/>
    </row>
    <row r="1448" spans="2:63" s="3" customFormat="1" x14ac:dyDescent="0.25">
      <c r="B1448" s="2"/>
      <c r="J1448" s="24"/>
      <c r="W1448" s="24"/>
      <c r="AJ1448" s="24"/>
      <c r="AN1448" s="24"/>
      <c r="AQ1448" s="24"/>
      <c r="AZ1448" s="24"/>
      <c r="BE1448" s="24"/>
      <c r="BH1448" s="24"/>
      <c r="BK1448" s="24"/>
    </row>
    <row r="1449" spans="2:63" s="3" customFormat="1" x14ac:dyDescent="0.25">
      <c r="B1449" s="2"/>
      <c r="J1449" s="24"/>
      <c r="W1449" s="24"/>
      <c r="AJ1449" s="24"/>
      <c r="AN1449" s="24"/>
      <c r="AQ1449" s="24"/>
      <c r="AZ1449" s="24"/>
      <c r="BE1449" s="24"/>
      <c r="BH1449" s="24"/>
      <c r="BK1449" s="24"/>
    </row>
    <row r="1450" spans="2:63" s="3" customFormat="1" x14ac:dyDescent="0.25">
      <c r="B1450" s="2"/>
      <c r="J1450" s="24"/>
      <c r="W1450" s="24"/>
      <c r="AJ1450" s="24"/>
      <c r="AN1450" s="24"/>
      <c r="AQ1450" s="24"/>
      <c r="AZ1450" s="24"/>
      <c r="BE1450" s="24"/>
      <c r="BH1450" s="24"/>
      <c r="BK1450" s="24"/>
    </row>
    <row r="1451" spans="2:63" s="3" customFormat="1" x14ac:dyDescent="0.25">
      <c r="B1451" s="2"/>
      <c r="J1451" s="24"/>
      <c r="W1451" s="24"/>
      <c r="AJ1451" s="24"/>
      <c r="AN1451" s="24"/>
      <c r="AQ1451" s="24"/>
      <c r="AZ1451" s="24"/>
      <c r="BE1451" s="24"/>
      <c r="BH1451" s="24"/>
      <c r="BK1451" s="24"/>
    </row>
    <row r="1452" spans="2:63" s="3" customFormat="1" x14ac:dyDescent="0.25">
      <c r="B1452" s="2"/>
      <c r="J1452" s="24"/>
      <c r="W1452" s="24"/>
      <c r="AJ1452" s="24"/>
      <c r="AN1452" s="24"/>
      <c r="AQ1452" s="24"/>
      <c r="AZ1452" s="24"/>
      <c r="BE1452" s="24"/>
      <c r="BH1452" s="24"/>
      <c r="BK1452" s="24"/>
    </row>
    <row r="1453" spans="2:63" s="3" customFormat="1" x14ac:dyDescent="0.25">
      <c r="B1453" s="2"/>
      <c r="J1453" s="24"/>
      <c r="W1453" s="24"/>
      <c r="AJ1453" s="24"/>
      <c r="AN1453" s="24"/>
      <c r="AQ1453" s="24"/>
      <c r="AZ1453" s="24"/>
      <c r="BE1453" s="24"/>
      <c r="BH1453" s="24"/>
      <c r="BK1453" s="24"/>
    </row>
    <row r="1454" spans="2:63" s="3" customFormat="1" x14ac:dyDescent="0.25">
      <c r="B1454" s="2"/>
      <c r="J1454" s="24"/>
      <c r="W1454" s="24"/>
      <c r="AJ1454" s="24"/>
      <c r="AN1454" s="24"/>
      <c r="AQ1454" s="24"/>
      <c r="AZ1454" s="24"/>
      <c r="BE1454" s="24"/>
      <c r="BH1454" s="24"/>
      <c r="BK1454" s="24"/>
    </row>
    <row r="1455" spans="2:63" s="3" customFormat="1" x14ac:dyDescent="0.25">
      <c r="B1455" s="2"/>
      <c r="J1455" s="24"/>
      <c r="W1455" s="24"/>
      <c r="AJ1455" s="24"/>
      <c r="AN1455" s="24"/>
      <c r="AQ1455" s="24"/>
      <c r="AZ1455" s="24"/>
      <c r="BE1455" s="24"/>
      <c r="BH1455" s="24"/>
      <c r="BK1455" s="24"/>
    </row>
    <row r="1456" spans="2:63" s="3" customFormat="1" x14ac:dyDescent="0.25">
      <c r="B1456" s="2"/>
      <c r="J1456" s="24"/>
      <c r="W1456" s="24"/>
      <c r="AJ1456" s="24"/>
      <c r="AN1456" s="24"/>
      <c r="AQ1456" s="24"/>
      <c r="AZ1456" s="24"/>
      <c r="BE1456" s="24"/>
      <c r="BH1456" s="24"/>
      <c r="BK1456" s="24"/>
    </row>
    <row r="1457" spans="2:63" s="3" customFormat="1" x14ac:dyDescent="0.25">
      <c r="B1457" s="2"/>
      <c r="J1457" s="24"/>
      <c r="W1457" s="24"/>
      <c r="AJ1457" s="24"/>
      <c r="AN1457" s="24"/>
      <c r="AQ1457" s="24"/>
      <c r="AZ1457" s="24"/>
      <c r="BE1457" s="24"/>
      <c r="BH1457" s="24"/>
      <c r="BK1457" s="24"/>
    </row>
    <row r="1458" spans="2:63" s="3" customFormat="1" x14ac:dyDescent="0.25">
      <c r="B1458" s="2"/>
      <c r="J1458" s="24"/>
      <c r="W1458" s="24"/>
      <c r="AJ1458" s="24"/>
      <c r="AN1458" s="24"/>
      <c r="AQ1458" s="24"/>
      <c r="AZ1458" s="24"/>
      <c r="BE1458" s="24"/>
      <c r="BH1458" s="24"/>
      <c r="BK1458" s="24"/>
    </row>
    <row r="1459" spans="2:63" s="3" customFormat="1" x14ac:dyDescent="0.25">
      <c r="B1459" s="2"/>
      <c r="J1459" s="24"/>
      <c r="W1459" s="24"/>
      <c r="AJ1459" s="24"/>
      <c r="AN1459" s="24"/>
      <c r="AQ1459" s="24"/>
      <c r="AZ1459" s="24"/>
      <c r="BE1459" s="24"/>
      <c r="BH1459" s="24"/>
      <c r="BK1459" s="24"/>
    </row>
    <row r="1460" spans="2:63" s="3" customFormat="1" x14ac:dyDescent="0.25">
      <c r="B1460" s="2"/>
      <c r="J1460" s="24"/>
      <c r="W1460" s="24"/>
      <c r="AJ1460" s="24"/>
      <c r="AN1460" s="24"/>
      <c r="AQ1460" s="24"/>
      <c r="AZ1460" s="24"/>
      <c r="BE1460" s="24"/>
      <c r="BH1460" s="24"/>
      <c r="BK1460" s="24"/>
    </row>
    <row r="1461" spans="2:63" s="3" customFormat="1" x14ac:dyDescent="0.25">
      <c r="B1461" s="2"/>
      <c r="J1461" s="24"/>
      <c r="W1461" s="24"/>
      <c r="AJ1461" s="24"/>
      <c r="AN1461" s="24"/>
      <c r="AQ1461" s="24"/>
      <c r="AZ1461" s="24"/>
      <c r="BE1461" s="24"/>
      <c r="BH1461" s="24"/>
      <c r="BK1461" s="24"/>
    </row>
    <row r="1462" spans="2:63" s="3" customFormat="1" x14ac:dyDescent="0.25">
      <c r="B1462" s="2"/>
      <c r="J1462" s="24"/>
      <c r="W1462" s="24"/>
      <c r="AJ1462" s="24"/>
      <c r="AN1462" s="24"/>
      <c r="AQ1462" s="24"/>
      <c r="AZ1462" s="24"/>
      <c r="BE1462" s="24"/>
      <c r="BH1462" s="24"/>
      <c r="BK1462" s="24"/>
    </row>
    <row r="1463" spans="2:63" s="3" customFormat="1" x14ac:dyDescent="0.25">
      <c r="B1463" s="2"/>
      <c r="J1463" s="24"/>
      <c r="W1463" s="24"/>
      <c r="AJ1463" s="24"/>
      <c r="AN1463" s="24"/>
      <c r="AQ1463" s="24"/>
      <c r="AZ1463" s="24"/>
      <c r="BE1463" s="24"/>
      <c r="BH1463" s="24"/>
      <c r="BK1463" s="24"/>
    </row>
    <row r="1464" spans="2:63" s="3" customFormat="1" x14ac:dyDescent="0.25">
      <c r="B1464" s="2"/>
      <c r="J1464" s="24"/>
      <c r="W1464" s="24"/>
      <c r="AJ1464" s="24"/>
      <c r="AN1464" s="24"/>
      <c r="AQ1464" s="24"/>
      <c r="AZ1464" s="24"/>
      <c r="BE1464" s="24"/>
      <c r="BH1464" s="24"/>
      <c r="BK1464" s="24"/>
    </row>
    <row r="1465" spans="2:63" s="3" customFormat="1" x14ac:dyDescent="0.25">
      <c r="B1465" s="2"/>
      <c r="J1465" s="24"/>
      <c r="W1465" s="24"/>
      <c r="AJ1465" s="24"/>
      <c r="AN1465" s="24"/>
      <c r="AQ1465" s="24"/>
      <c r="AZ1465" s="24"/>
      <c r="BE1465" s="24"/>
      <c r="BH1465" s="24"/>
      <c r="BK1465" s="24"/>
    </row>
    <row r="1466" spans="2:63" s="3" customFormat="1" x14ac:dyDescent="0.25">
      <c r="B1466" s="2"/>
      <c r="J1466" s="24"/>
      <c r="W1466" s="24"/>
      <c r="AJ1466" s="24"/>
      <c r="AN1466" s="24"/>
      <c r="AQ1466" s="24"/>
      <c r="AZ1466" s="24"/>
      <c r="BE1466" s="24"/>
      <c r="BH1466" s="24"/>
      <c r="BK1466" s="24"/>
    </row>
    <row r="1467" spans="2:63" s="3" customFormat="1" x14ac:dyDescent="0.25">
      <c r="B1467" s="2"/>
      <c r="J1467" s="24"/>
      <c r="W1467" s="24"/>
      <c r="AJ1467" s="24"/>
      <c r="AN1467" s="24"/>
      <c r="AQ1467" s="24"/>
      <c r="AZ1467" s="24"/>
      <c r="BE1467" s="24"/>
      <c r="BH1467" s="24"/>
      <c r="BK1467" s="24"/>
    </row>
    <row r="1468" spans="2:63" s="3" customFormat="1" x14ac:dyDescent="0.25">
      <c r="B1468" s="2"/>
      <c r="J1468" s="24"/>
      <c r="W1468" s="24"/>
      <c r="AJ1468" s="24"/>
      <c r="AN1468" s="24"/>
      <c r="AQ1468" s="24"/>
      <c r="AZ1468" s="24"/>
      <c r="BE1468" s="24"/>
      <c r="BH1468" s="24"/>
      <c r="BK1468" s="24"/>
    </row>
    <row r="1469" spans="2:63" s="3" customFormat="1" x14ac:dyDescent="0.25">
      <c r="B1469" s="2"/>
      <c r="J1469" s="24"/>
      <c r="W1469" s="24"/>
      <c r="AJ1469" s="24"/>
      <c r="AN1469" s="24"/>
      <c r="AQ1469" s="24"/>
      <c r="AZ1469" s="24"/>
      <c r="BE1469" s="24"/>
      <c r="BH1469" s="24"/>
      <c r="BK1469" s="24"/>
    </row>
    <row r="1470" spans="2:63" s="3" customFormat="1" x14ac:dyDescent="0.25">
      <c r="B1470" s="2"/>
      <c r="J1470" s="24"/>
      <c r="W1470" s="24"/>
      <c r="AJ1470" s="24"/>
      <c r="AN1470" s="24"/>
      <c r="AQ1470" s="24"/>
      <c r="AZ1470" s="24"/>
      <c r="BE1470" s="24"/>
      <c r="BH1470" s="24"/>
      <c r="BK1470" s="24"/>
    </row>
    <row r="1471" spans="2:63" s="3" customFormat="1" x14ac:dyDescent="0.25">
      <c r="B1471" s="2"/>
      <c r="J1471" s="24"/>
      <c r="W1471" s="24"/>
      <c r="AJ1471" s="24"/>
      <c r="AN1471" s="24"/>
      <c r="AQ1471" s="24"/>
      <c r="AZ1471" s="24"/>
      <c r="BE1471" s="24"/>
      <c r="BH1471" s="24"/>
      <c r="BK1471" s="24"/>
    </row>
    <row r="1472" spans="2:63" s="3" customFormat="1" x14ac:dyDescent="0.25">
      <c r="B1472" s="2"/>
      <c r="J1472" s="24"/>
      <c r="W1472" s="24"/>
      <c r="AJ1472" s="24"/>
      <c r="AN1472" s="24"/>
      <c r="AQ1472" s="24"/>
      <c r="AZ1472" s="24"/>
      <c r="BE1472" s="24"/>
      <c r="BH1472" s="24"/>
      <c r="BK1472" s="24"/>
    </row>
    <row r="1473" spans="2:63" s="3" customFormat="1" x14ac:dyDescent="0.25">
      <c r="B1473" s="2"/>
      <c r="J1473" s="24"/>
      <c r="W1473" s="24"/>
      <c r="AJ1473" s="24"/>
      <c r="AN1473" s="24"/>
      <c r="AQ1473" s="24"/>
      <c r="AZ1473" s="24"/>
      <c r="BE1473" s="24"/>
      <c r="BH1473" s="24"/>
      <c r="BK1473" s="24"/>
    </row>
    <row r="1474" spans="2:63" s="3" customFormat="1" x14ac:dyDescent="0.25">
      <c r="B1474" s="2"/>
      <c r="J1474" s="24"/>
      <c r="W1474" s="24"/>
      <c r="AJ1474" s="24"/>
      <c r="AN1474" s="24"/>
      <c r="AQ1474" s="24"/>
      <c r="AZ1474" s="24"/>
      <c r="BE1474" s="24"/>
      <c r="BH1474" s="24"/>
      <c r="BK1474" s="24"/>
    </row>
    <row r="1475" spans="2:63" s="3" customFormat="1" x14ac:dyDescent="0.25">
      <c r="B1475" s="2"/>
      <c r="J1475" s="24"/>
      <c r="W1475" s="24"/>
      <c r="AJ1475" s="24"/>
      <c r="AN1475" s="24"/>
      <c r="AQ1475" s="24"/>
      <c r="AZ1475" s="24"/>
      <c r="BE1475" s="24"/>
      <c r="BH1475" s="24"/>
      <c r="BK1475" s="24"/>
    </row>
    <row r="1476" spans="2:63" s="3" customFormat="1" x14ac:dyDescent="0.25">
      <c r="B1476" s="2"/>
      <c r="J1476" s="24"/>
      <c r="W1476" s="24"/>
      <c r="AJ1476" s="24"/>
      <c r="AN1476" s="24"/>
      <c r="AQ1476" s="24"/>
      <c r="AZ1476" s="24"/>
      <c r="BE1476" s="24"/>
      <c r="BH1476" s="24"/>
      <c r="BK1476" s="24"/>
    </row>
    <row r="1477" spans="2:63" s="3" customFormat="1" x14ac:dyDescent="0.25">
      <c r="B1477" s="2"/>
      <c r="J1477" s="24"/>
      <c r="W1477" s="24"/>
      <c r="AJ1477" s="24"/>
      <c r="AN1477" s="24"/>
      <c r="AQ1477" s="24"/>
      <c r="AZ1477" s="24"/>
      <c r="BE1477" s="24"/>
      <c r="BH1477" s="24"/>
      <c r="BK1477" s="24"/>
    </row>
    <row r="1478" spans="2:63" s="3" customFormat="1" x14ac:dyDescent="0.25">
      <c r="B1478" s="2"/>
      <c r="J1478" s="24"/>
      <c r="W1478" s="24"/>
      <c r="AJ1478" s="24"/>
      <c r="AN1478" s="24"/>
      <c r="AQ1478" s="24"/>
      <c r="AZ1478" s="24"/>
      <c r="BE1478" s="24"/>
      <c r="BH1478" s="24"/>
      <c r="BK1478" s="24"/>
    </row>
    <row r="1479" spans="2:63" s="3" customFormat="1" x14ac:dyDescent="0.25">
      <c r="B1479" s="2"/>
      <c r="J1479" s="24"/>
      <c r="W1479" s="24"/>
      <c r="AJ1479" s="24"/>
      <c r="AN1479" s="24"/>
      <c r="AQ1479" s="24"/>
      <c r="AZ1479" s="24"/>
      <c r="BE1479" s="24"/>
      <c r="BH1479" s="24"/>
      <c r="BK1479" s="24"/>
    </row>
    <row r="1480" spans="2:63" s="3" customFormat="1" x14ac:dyDescent="0.25">
      <c r="B1480" s="2"/>
      <c r="J1480" s="24"/>
      <c r="W1480" s="24"/>
      <c r="AJ1480" s="24"/>
      <c r="AN1480" s="24"/>
      <c r="AQ1480" s="24"/>
      <c r="AZ1480" s="24"/>
      <c r="BE1480" s="24"/>
      <c r="BH1480" s="24"/>
      <c r="BK1480" s="24"/>
    </row>
    <row r="1481" spans="2:63" s="3" customFormat="1" x14ac:dyDescent="0.25">
      <c r="B1481" s="2"/>
      <c r="J1481" s="24"/>
      <c r="W1481" s="24"/>
      <c r="AJ1481" s="24"/>
      <c r="AN1481" s="24"/>
      <c r="AQ1481" s="24"/>
      <c r="AZ1481" s="24"/>
      <c r="BE1481" s="24"/>
      <c r="BH1481" s="24"/>
      <c r="BK1481" s="24"/>
    </row>
    <row r="1482" spans="2:63" s="3" customFormat="1" x14ac:dyDescent="0.25">
      <c r="B1482" s="2"/>
      <c r="J1482" s="24"/>
      <c r="W1482" s="24"/>
      <c r="AJ1482" s="24"/>
      <c r="AN1482" s="24"/>
      <c r="AQ1482" s="24"/>
      <c r="AZ1482" s="24"/>
      <c r="BE1482" s="24"/>
      <c r="BH1482" s="24"/>
      <c r="BK1482" s="24"/>
    </row>
    <row r="1483" spans="2:63" s="3" customFormat="1" x14ac:dyDescent="0.25">
      <c r="B1483" s="2"/>
      <c r="J1483" s="24"/>
      <c r="W1483" s="24"/>
      <c r="AJ1483" s="24"/>
      <c r="AN1483" s="24"/>
      <c r="AQ1483" s="24"/>
      <c r="AZ1483" s="24"/>
      <c r="BE1483" s="24"/>
      <c r="BH1483" s="24"/>
      <c r="BK1483" s="24"/>
    </row>
    <row r="1484" spans="2:63" s="3" customFormat="1" x14ac:dyDescent="0.25">
      <c r="B1484" s="2"/>
      <c r="J1484" s="24"/>
      <c r="W1484" s="24"/>
      <c r="AJ1484" s="24"/>
      <c r="AN1484" s="24"/>
      <c r="AQ1484" s="24"/>
      <c r="AZ1484" s="24"/>
      <c r="BE1484" s="24"/>
      <c r="BH1484" s="24"/>
      <c r="BK1484" s="24"/>
    </row>
    <row r="1485" spans="2:63" s="3" customFormat="1" x14ac:dyDescent="0.25">
      <c r="B1485" s="2"/>
      <c r="J1485" s="24"/>
      <c r="W1485" s="24"/>
      <c r="AJ1485" s="24"/>
      <c r="AN1485" s="24"/>
      <c r="AQ1485" s="24"/>
      <c r="AZ1485" s="24"/>
      <c r="BE1485" s="24"/>
      <c r="BH1485" s="24"/>
      <c r="BK1485" s="24"/>
    </row>
    <row r="1486" spans="2:63" s="3" customFormat="1" x14ac:dyDescent="0.25">
      <c r="B1486" s="2"/>
      <c r="J1486" s="24"/>
      <c r="W1486" s="24"/>
      <c r="AJ1486" s="24"/>
      <c r="AN1486" s="24"/>
      <c r="AQ1486" s="24"/>
      <c r="AZ1486" s="24"/>
      <c r="BE1486" s="24"/>
      <c r="BH1486" s="24"/>
      <c r="BK1486" s="24"/>
    </row>
    <row r="1487" spans="2:63" s="3" customFormat="1" x14ac:dyDescent="0.25">
      <c r="B1487" s="2"/>
      <c r="J1487" s="24"/>
      <c r="W1487" s="24"/>
      <c r="AJ1487" s="24"/>
      <c r="AN1487" s="24"/>
      <c r="AQ1487" s="24"/>
      <c r="AZ1487" s="24"/>
      <c r="BE1487" s="24"/>
      <c r="BH1487" s="24"/>
      <c r="BK1487" s="24"/>
    </row>
    <row r="1488" spans="2:63" s="3" customFormat="1" x14ac:dyDescent="0.25">
      <c r="B1488" s="2"/>
      <c r="J1488" s="24"/>
      <c r="W1488" s="24"/>
      <c r="AJ1488" s="24"/>
      <c r="AN1488" s="24"/>
      <c r="AQ1488" s="24"/>
      <c r="AZ1488" s="24"/>
      <c r="BE1488" s="24"/>
      <c r="BH1488" s="24"/>
      <c r="BK1488" s="24"/>
    </row>
    <row r="1489" spans="2:63" s="3" customFormat="1" x14ac:dyDescent="0.25">
      <c r="B1489" s="2"/>
      <c r="J1489" s="24"/>
      <c r="W1489" s="24"/>
      <c r="AJ1489" s="24"/>
      <c r="AN1489" s="24"/>
      <c r="AQ1489" s="24"/>
      <c r="AZ1489" s="24"/>
      <c r="BE1489" s="24"/>
      <c r="BH1489" s="24"/>
      <c r="BK1489" s="24"/>
    </row>
    <row r="1490" spans="2:63" s="3" customFormat="1" x14ac:dyDescent="0.25">
      <c r="B1490" s="2"/>
      <c r="J1490" s="24"/>
      <c r="W1490" s="24"/>
      <c r="AJ1490" s="24"/>
      <c r="AN1490" s="24"/>
      <c r="AQ1490" s="24"/>
      <c r="AZ1490" s="24"/>
      <c r="BE1490" s="24"/>
      <c r="BH1490" s="24"/>
      <c r="BK1490" s="24"/>
    </row>
    <row r="1491" spans="2:63" s="3" customFormat="1" x14ac:dyDescent="0.25">
      <c r="B1491" s="2"/>
      <c r="J1491" s="24"/>
      <c r="W1491" s="24"/>
      <c r="AJ1491" s="24"/>
      <c r="AN1491" s="24"/>
      <c r="AQ1491" s="24"/>
      <c r="AZ1491" s="24"/>
      <c r="BE1491" s="24"/>
      <c r="BH1491" s="24"/>
      <c r="BK1491" s="24"/>
    </row>
    <row r="1492" spans="2:63" s="3" customFormat="1" x14ac:dyDescent="0.25">
      <c r="B1492" s="2"/>
      <c r="J1492" s="24"/>
      <c r="W1492" s="24"/>
      <c r="AJ1492" s="24"/>
      <c r="AN1492" s="24"/>
      <c r="AQ1492" s="24"/>
      <c r="AZ1492" s="24"/>
      <c r="BE1492" s="24"/>
      <c r="BH1492" s="24"/>
      <c r="BK1492" s="24"/>
    </row>
    <row r="1493" spans="2:63" s="3" customFormat="1" x14ac:dyDescent="0.25">
      <c r="B1493" s="2"/>
      <c r="J1493" s="24"/>
      <c r="W1493" s="24"/>
      <c r="AJ1493" s="24"/>
      <c r="AN1493" s="24"/>
      <c r="AQ1493" s="24"/>
      <c r="AZ1493" s="24"/>
      <c r="BE1493" s="24"/>
      <c r="BH1493" s="24"/>
      <c r="BK1493" s="24"/>
    </row>
    <row r="1494" spans="2:63" s="3" customFormat="1" x14ac:dyDescent="0.25">
      <c r="B1494" s="2"/>
      <c r="J1494" s="24"/>
      <c r="W1494" s="24"/>
      <c r="AJ1494" s="24"/>
      <c r="AN1494" s="24"/>
      <c r="AQ1494" s="24"/>
      <c r="AZ1494" s="24"/>
      <c r="BE1494" s="24"/>
      <c r="BH1494" s="24"/>
      <c r="BK1494" s="24"/>
    </row>
    <row r="1495" spans="2:63" s="3" customFormat="1" x14ac:dyDescent="0.25">
      <c r="B1495" s="2"/>
      <c r="J1495" s="24"/>
      <c r="W1495" s="24"/>
      <c r="AJ1495" s="24"/>
      <c r="AN1495" s="24"/>
      <c r="AQ1495" s="24"/>
      <c r="AZ1495" s="24"/>
      <c r="BE1495" s="24"/>
      <c r="BH1495" s="24"/>
      <c r="BK1495" s="24"/>
    </row>
    <row r="1496" spans="2:63" s="3" customFormat="1" x14ac:dyDescent="0.25">
      <c r="B1496" s="2"/>
      <c r="J1496" s="24"/>
      <c r="W1496" s="24"/>
      <c r="AJ1496" s="24"/>
      <c r="AN1496" s="24"/>
      <c r="AQ1496" s="24"/>
      <c r="AZ1496" s="24"/>
      <c r="BE1496" s="24"/>
      <c r="BH1496" s="24"/>
      <c r="BK1496" s="24"/>
    </row>
    <row r="1497" spans="2:63" s="3" customFormat="1" x14ac:dyDescent="0.25">
      <c r="B1497" s="2"/>
      <c r="J1497" s="24"/>
      <c r="W1497" s="24"/>
      <c r="AJ1497" s="24"/>
      <c r="AN1497" s="24"/>
      <c r="AQ1497" s="24"/>
      <c r="AZ1497" s="24"/>
      <c r="BE1497" s="24"/>
      <c r="BH1497" s="24"/>
      <c r="BK1497" s="24"/>
    </row>
    <row r="1498" spans="2:63" s="3" customFormat="1" x14ac:dyDescent="0.25">
      <c r="B1498" s="2"/>
      <c r="J1498" s="24"/>
      <c r="W1498" s="24"/>
      <c r="AJ1498" s="24"/>
      <c r="AN1498" s="24"/>
      <c r="AQ1498" s="24"/>
      <c r="AZ1498" s="24"/>
      <c r="BE1498" s="24"/>
      <c r="BH1498" s="24"/>
      <c r="BK1498" s="24"/>
    </row>
    <row r="1499" spans="2:63" s="3" customFormat="1" x14ac:dyDescent="0.25">
      <c r="B1499" s="2"/>
      <c r="J1499" s="24"/>
      <c r="W1499" s="24"/>
      <c r="AJ1499" s="24"/>
      <c r="AN1499" s="24"/>
      <c r="AQ1499" s="24"/>
      <c r="AZ1499" s="24"/>
      <c r="BE1499" s="24"/>
      <c r="BH1499" s="24"/>
      <c r="BK1499" s="24"/>
    </row>
    <row r="1500" spans="2:63" s="3" customFormat="1" x14ac:dyDescent="0.25">
      <c r="B1500" s="2"/>
      <c r="J1500" s="24"/>
      <c r="W1500" s="24"/>
      <c r="AJ1500" s="24"/>
      <c r="AN1500" s="24"/>
      <c r="AQ1500" s="24"/>
      <c r="AZ1500" s="24"/>
      <c r="BE1500" s="24"/>
      <c r="BH1500" s="24"/>
      <c r="BK1500" s="24"/>
    </row>
    <row r="1501" spans="2:63" s="3" customFormat="1" x14ac:dyDescent="0.25">
      <c r="B1501" s="2"/>
      <c r="J1501" s="24"/>
      <c r="W1501" s="24"/>
      <c r="AJ1501" s="24"/>
      <c r="AN1501" s="24"/>
      <c r="AQ1501" s="24"/>
      <c r="AZ1501" s="24"/>
      <c r="BE1501" s="24"/>
      <c r="BH1501" s="24"/>
      <c r="BK1501" s="24"/>
    </row>
    <row r="1502" spans="2:63" s="3" customFormat="1" x14ac:dyDescent="0.25">
      <c r="B1502" s="2"/>
      <c r="J1502" s="24"/>
      <c r="W1502" s="24"/>
      <c r="AJ1502" s="24"/>
      <c r="AN1502" s="24"/>
      <c r="AQ1502" s="24"/>
      <c r="AZ1502" s="24"/>
      <c r="BE1502" s="24"/>
      <c r="BH1502" s="24"/>
      <c r="BK1502" s="24"/>
    </row>
    <row r="1503" spans="2:63" s="3" customFormat="1" x14ac:dyDescent="0.25">
      <c r="B1503" s="2"/>
      <c r="J1503" s="24"/>
      <c r="W1503" s="24"/>
      <c r="AJ1503" s="24"/>
      <c r="AN1503" s="24"/>
      <c r="AQ1503" s="24"/>
      <c r="AZ1503" s="24"/>
      <c r="BE1503" s="24"/>
      <c r="BH1503" s="24"/>
      <c r="BK1503" s="24"/>
    </row>
    <row r="1504" spans="2:63" s="3" customFormat="1" x14ac:dyDescent="0.25">
      <c r="B1504" s="2"/>
      <c r="J1504" s="24"/>
      <c r="W1504" s="24"/>
      <c r="AJ1504" s="24"/>
      <c r="AN1504" s="24"/>
      <c r="AQ1504" s="24"/>
      <c r="AZ1504" s="24"/>
      <c r="BE1504" s="24"/>
      <c r="BH1504" s="24"/>
      <c r="BK1504" s="24"/>
    </row>
    <row r="1505" spans="2:63" s="3" customFormat="1" x14ac:dyDescent="0.25">
      <c r="B1505" s="2"/>
      <c r="J1505" s="24"/>
      <c r="W1505" s="24"/>
      <c r="AJ1505" s="24"/>
      <c r="AN1505" s="24"/>
      <c r="AQ1505" s="24"/>
      <c r="AZ1505" s="24"/>
      <c r="BE1505" s="24"/>
      <c r="BH1505" s="24"/>
      <c r="BK1505" s="24"/>
    </row>
    <row r="1506" spans="2:63" s="3" customFormat="1" x14ac:dyDescent="0.25">
      <c r="B1506" s="2"/>
      <c r="J1506" s="24"/>
      <c r="W1506" s="24"/>
      <c r="AJ1506" s="24"/>
      <c r="AN1506" s="24"/>
      <c r="AQ1506" s="24"/>
      <c r="AZ1506" s="24"/>
      <c r="BE1506" s="24"/>
      <c r="BH1506" s="24"/>
      <c r="BK1506" s="24"/>
    </row>
    <row r="1507" spans="2:63" s="3" customFormat="1" x14ac:dyDescent="0.25">
      <c r="B1507" s="2"/>
      <c r="J1507" s="24"/>
      <c r="W1507" s="24"/>
      <c r="AJ1507" s="24"/>
      <c r="AN1507" s="24"/>
      <c r="AQ1507" s="24"/>
      <c r="AZ1507" s="24"/>
      <c r="BE1507" s="24"/>
      <c r="BH1507" s="24"/>
      <c r="BK1507" s="24"/>
    </row>
    <row r="1508" spans="2:63" s="3" customFormat="1" x14ac:dyDescent="0.25">
      <c r="B1508" s="2"/>
      <c r="J1508" s="24"/>
      <c r="W1508" s="24"/>
      <c r="AJ1508" s="24"/>
      <c r="AN1508" s="24"/>
      <c r="AQ1508" s="24"/>
      <c r="AZ1508" s="24"/>
      <c r="BE1508" s="24"/>
      <c r="BH1508" s="24"/>
      <c r="BK1508" s="24"/>
    </row>
    <row r="1509" spans="2:63" s="3" customFormat="1" x14ac:dyDescent="0.25">
      <c r="B1509" s="2"/>
      <c r="J1509" s="24"/>
      <c r="W1509" s="24"/>
      <c r="AJ1509" s="24"/>
      <c r="AN1509" s="24"/>
      <c r="AQ1509" s="24"/>
      <c r="AZ1509" s="24"/>
      <c r="BE1509" s="24"/>
      <c r="BH1509" s="24"/>
      <c r="BK1509" s="24"/>
    </row>
    <row r="1510" spans="2:63" s="3" customFormat="1" x14ac:dyDescent="0.25">
      <c r="B1510" s="2"/>
      <c r="J1510" s="24"/>
      <c r="W1510" s="24"/>
      <c r="AJ1510" s="24"/>
      <c r="AN1510" s="24"/>
      <c r="AQ1510" s="24"/>
      <c r="AZ1510" s="24"/>
      <c r="BE1510" s="24"/>
      <c r="BH1510" s="24"/>
      <c r="BK1510" s="24"/>
    </row>
    <row r="1511" spans="2:63" s="3" customFormat="1" x14ac:dyDescent="0.25">
      <c r="B1511" s="2"/>
      <c r="J1511" s="24"/>
      <c r="W1511" s="24"/>
      <c r="AJ1511" s="24"/>
      <c r="AN1511" s="24"/>
      <c r="AQ1511" s="24"/>
      <c r="AZ1511" s="24"/>
      <c r="BE1511" s="24"/>
      <c r="BH1511" s="24"/>
      <c r="BK1511" s="24"/>
    </row>
    <row r="1512" spans="2:63" s="3" customFormat="1" x14ac:dyDescent="0.25">
      <c r="B1512" s="2"/>
      <c r="J1512" s="24"/>
      <c r="W1512" s="24"/>
      <c r="AJ1512" s="24"/>
      <c r="AN1512" s="24"/>
      <c r="AQ1512" s="24"/>
      <c r="AZ1512" s="24"/>
      <c r="BE1512" s="24"/>
      <c r="BH1512" s="24"/>
      <c r="BK1512" s="24"/>
    </row>
    <row r="1513" spans="2:63" s="3" customFormat="1" x14ac:dyDescent="0.25">
      <c r="B1513" s="2"/>
      <c r="J1513" s="24"/>
      <c r="W1513" s="24"/>
      <c r="AJ1513" s="24"/>
      <c r="AN1513" s="24"/>
      <c r="AQ1513" s="24"/>
      <c r="AZ1513" s="24"/>
      <c r="BE1513" s="24"/>
      <c r="BH1513" s="24"/>
      <c r="BK1513" s="24"/>
    </row>
    <row r="1514" spans="2:63" s="3" customFormat="1" x14ac:dyDescent="0.25">
      <c r="B1514" s="2"/>
      <c r="J1514" s="24"/>
      <c r="W1514" s="24"/>
      <c r="AJ1514" s="24"/>
      <c r="AN1514" s="24"/>
      <c r="AQ1514" s="24"/>
      <c r="AZ1514" s="24"/>
      <c r="BE1514" s="24"/>
      <c r="BH1514" s="24"/>
      <c r="BK1514" s="24"/>
    </row>
    <row r="1515" spans="2:63" s="3" customFormat="1" x14ac:dyDescent="0.25">
      <c r="B1515" s="2"/>
      <c r="J1515" s="24"/>
      <c r="W1515" s="24"/>
      <c r="AJ1515" s="24"/>
      <c r="AN1515" s="24"/>
      <c r="AQ1515" s="24"/>
      <c r="AZ1515" s="24"/>
      <c r="BE1515" s="24"/>
      <c r="BH1515" s="24"/>
      <c r="BK1515" s="24"/>
    </row>
    <row r="1516" spans="2:63" s="3" customFormat="1" x14ac:dyDescent="0.25">
      <c r="B1516" s="2"/>
      <c r="J1516" s="24"/>
      <c r="W1516" s="24"/>
      <c r="AJ1516" s="24"/>
      <c r="AN1516" s="24"/>
      <c r="AQ1516" s="24"/>
      <c r="AZ1516" s="24"/>
      <c r="BE1516" s="24"/>
      <c r="BH1516" s="24"/>
      <c r="BK1516" s="24"/>
    </row>
    <row r="1517" spans="2:63" s="3" customFormat="1" x14ac:dyDescent="0.25">
      <c r="B1517" s="2"/>
      <c r="J1517" s="24"/>
      <c r="W1517" s="24"/>
      <c r="AJ1517" s="24"/>
      <c r="AN1517" s="24"/>
      <c r="AQ1517" s="24"/>
      <c r="AZ1517" s="24"/>
      <c r="BE1517" s="24"/>
      <c r="BH1517" s="24"/>
      <c r="BK1517" s="24"/>
    </row>
    <row r="1518" spans="2:63" s="3" customFormat="1" x14ac:dyDescent="0.25">
      <c r="B1518" s="2"/>
      <c r="J1518" s="24"/>
      <c r="W1518" s="24"/>
      <c r="AJ1518" s="24"/>
      <c r="AN1518" s="24"/>
      <c r="AQ1518" s="24"/>
      <c r="AZ1518" s="24"/>
      <c r="BE1518" s="24"/>
      <c r="BH1518" s="24"/>
      <c r="BK1518" s="24"/>
    </row>
    <row r="1519" spans="2:63" s="3" customFormat="1" x14ac:dyDescent="0.25">
      <c r="B1519" s="2"/>
      <c r="J1519" s="24"/>
      <c r="W1519" s="24"/>
      <c r="AJ1519" s="24"/>
      <c r="AN1519" s="24"/>
      <c r="AQ1519" s="24"/>
      <c r="AZ1519" s="24"/>
      <c r="BE1519" s="24"/>
      <c r="BH1519" s="24"/>
      <c r="BK1519" s="24"/>
    </row>
    <row r="1520" spans="2:63" s="3" customFormat="1" x14ac:dyDescent="0.25">
      <c r="B1520" s="2"/>
      <c r="J1520" s="24"/>
      <c r="W1520" s="24"/>
      <c r="AJ1520" s="24"/>
      <c r="AN1520" s="24"/>
      <c r="AQ1520" s="24"/>
      <c r="AZ1520" s="24"/>
      <c r="BE1520" s="24"/>
      <c r="BH1520" s="24"/>
      <c r="BK1520" s="24"/>
    </row>
    <row r="1521" spans="2:63" s="3" customFormat="1" x14ac:dyDescent="0.25">
      <c r="B1521" s="2"/>
      <c r="J1521" s="24"/>
      <c r="W1521" s="24"/>
      <c r="AJ1521" s="24"/>
      <c r="AN1521" s="24"/>
      <c r="AQ1521" s="24"/>
      <c r="AZ1521" s="24"/>
      <c r="BE1521" s="24"/>
      <c r="BH1521" s="24"/>
      <c r="BK1521" s="24"/>
    </row>
    <row r="1522" spans="2:63" s="3" customFormat="1" x14ac:dyDescent="0.25">
      <c r="B1522" s="2"/>
      <c r="J1522" s="24"/>
      <c r="W1522" s="24"/>
      <c r="AJ1522" s="24"/>
      <c r="AN1522" s="24"/>
      <c r="AQ1522" s="24"/>
      <c r="AZ1522" s="24"/>
      <c r="BE1522" s="24"/>
      <c r="BH1522" s="24"/>
      <c r="BK1522" s="24"/>
    </row>
    <row r="1523" spans="2:63" s="3" customFormat="1" x14ac:dyDescent="0.25">
      <c r="B1523" s="2"/>
      <c r="J1523" s="24"/>
      <c r="W1523" s="24"/>
      <c r="AJ1523" s="24"/>
      <c r="AN1523" s="24"/>
      <c r="AQ1523" s="24"/>
      <c r="AZ1523" s="24"/>
      <c r="BE1523" s="24"/>
      <c r="BH1523" s="24"/>
      <c r="BK1523" s="24"/>
    </row>
    <row r="1524" spans="2:63" s="3" customFormat="1" x14ac:dyDescent="0.25">
      <c r="B1524" s="2"/>
      <c r="J1524" s="24"/>
      <c r="W1524" s="24"/>
      <c r="AJ1524" s="24"/>
      <c r="AN1524" s="24"/>
      <c r="AQ1524" s="24"/>
      <c r="AZ1524" s="24"/>
      <c r="BE1524" s="24"/>
      <c r="BH1524" s="24"/>
      <c r="BK1524" s="24"/>
    </row>
    <row r="1525" spans="2:63" s="3" customFormat="1" x14ac:dyDescent="0.25">
      <c r="B1525" s="2"/>
      <c r="J1525" s="24"/>
      <c r="W1525" s="24"/>
      <c r="AJ1525" s="24"/>
      <c r="AN1525" s="24"/>
      <c r="AQ1525" s="24"/>
      <c r="AZ1525" s="24"/>
      <c r="BE1525" s="24"/>
      <c r="BH1525" s="24"/>
      <c r="BK1525" s="24"/>
    </row>
    <row r="1526" spans="2:63" s="3" customFormat="1" x14ac:dyDescent="0.25">
      <c r="B1526" s="2"/>
      <c r="J1526" s="24"/>
      <c r="W1526" s="24"/>
      <c r="AJ1526" s="24"/>
      <c r="AN1526" s="24"/>
      <c r="AQ1526" s="24"/>
      <c r="AZ1526" s="24"/>
      <c r="BE1526" s="24"/>
      <c r="BH1526" s="24"/>
      <c r="BK1526" s="24"/>
    </row>
    <row r="1527" spans="2:63" s="3" customFormat="1" x14ac:dyDescent="0.25">
      <c r="B1527" s="2"/>
      <c r="J1527" s="24"/>
      <c r="W1527" s="24"/>
      <c r="AJ1527" s="24"/>
      <c r="AN1527" s="24"/>
      <c r="AQ1527" s="24"/>
      <c r="AZ1527" s="24"/>
      <c r="BE1527" s="24"/>
      <c r="BH1527" s="24"/>
      <c r="BK1527" s="24"/>
    </row>
    <row r="1528" spans="2:63" s="3" customFormat="1" x14ac:dyDescent="0.25">
      <c r="B1528" s="2"/>
      <c r="J1528" s="24"/>
      <c r="W1528" s="24"/>
      <c r="AJ1528" s="24"/>
      <c r="AN1528" s="24"/>
      <c r="AQ1528" s="24"/>
      <c r="AZ1528" s="24"/>
      <c r="BE1528" s="24"/>
      <c r="BH1528" s="24"/>
      <c r="BK1528" s="24"/>
    </row>
    <row r="1529" spans="2:63" s="3" customFormat="1" x14ac:dyDescent="0.25">
      <c r="B1529" s="2"/>
      <c r="J1529" s="24"/>
      <c r="W1529" s="24"/>
      <c r="AJ1529" s="24"/>
      <c r="AN1529" s="24"/>
      <c r="AQ1529" s="24"/>
      <c r="AZ1529" s="24"/>
      <c r="BE1529" s="24"/>
      <c r="BH1529" s="24"/>
      <c r="BK1529" s="24"/>
    </row>
    <row r="1530" spans="2:63" s="3" customFormat="1" x14ac:dyDescent="0.25">
      <c r="B1530" s="2"/>
      <c r="J1530" s="24"/>
      <c r="W1530" s="24"/>
      <c r="AJ1530" s="24"/>
      <c r="AN1530" s="24"/>
      <c r="AQ1530" s="24"/>
      <c r="AZ1530" s="24"/>
      <c r="BE1530" s="24"/>
      <c r="BH1530" s="24"/>
      <c r="BK1530" s="24"/>
    </row>
    <row r="1531" spans="2:63" s="3" customFormat="1" x14ac:dyDescent="0.25">
      <c r="B1531" s="2"/>
      <c r="J1531" s="24"/>
      <c r="W1531" s="24"/>
      <c r="AJ1531" s="24"/>
      <c r="AN1531" s="24"/>
      <c r="AQ1531" s="24"/>
      <c r="AZ1531" s="24"/>
      <c r="BE1531" s="24"/>
      <c r="BH1531" s="24"/>
      <c r="BK1531" s="24"/>
    </row>
    <row r="1532" spans="2:63" s="3" customFormat="1" x14ac:dyDescent="0.25">
      <c r="B1532" s="2"/>
      <c r="J1532" s="24"/>
      <c r="W1532" s="24"/>
      <c r="AJ1532" s="24"/>
      <c r="AN1532" s="24"/>
      <c r="AQ1532" s="24"/>
      <c r="AZ1532" s="24"/>
      <c r="BE1532" s="24"/>
      <c r="BH1532" s="24"/>
      <c r="BK1532" s="24"/>
    </row>
    <row r="1533" spans="2:63" s="3" customFormat="1" x14ac:dyDescent="0.25">
      <c r="B1533" s="2"/>
      <c r="J1533" s="24"/>
      <c r="W1533" s="24"/>
      <c r="AJ1533" s="24"/>
      <c r="AN1533" s="24"/>
      <c r="AQ1533" s="24"/>
      <c r="AZ1533" s="24"/>
      <c r="BE1533" s="24"/>
      <c r="BH1533" s="24"/>
      <c r="BK1533" s="24"/>
    </row>
    <row r="1534" spans="2:63" s="3" customFormat="1" x14ac:dyDescent="0.25">
      <c r="B1534" s="2"/>
      <c r="J1534" s="24"/>
      <c r="W1534" s="24"/>
      <c r="AJ1534" s="24"/>
      <c r="AN1534" s="24"/>
      <c r="AQ1534" s="24"/>
      <c r="AZ1534" s="24"/>
      <c r="BE1534" s="24"/>
      <c r="BH1534" s="24"/>
      <c r="BK1534" s="24"/>
    </row>
    <row r="1535" spans="2:63" s="3" customFormat="1" x14ac:dyDescent="0.25">
      <c r="B1535" s="2"/>
      <c r="J1535" s="24"/>
      <c r="W1535" s="24"/>
      <c r="AJ1535" s="24"/>
      <c r="AN1535" s="24"/>
      <c r="AQ1535" s="24"/>
      <c r="AZ1535" s="24"/>
      <c r="BE1535" s="24"/>
      <c r="BH1535" s="24"/>
      <c r="BK1535" s="24"/>
    </row>
    <row r="1536" spans="2:63" s="3" customFormat="1" x14ac:dyDescent="0.25">
      <c r="B1536" s="2"/>
      <c r="J1536" s="24"/>
      <c r="W1536" s="24"/>
      <c r="AJ1536" s="24"/>
      <c r="AN1536" s="24"/>
      <c r="AQ1536" s="24"/>
      <c r="AZ1536" s="24"/>
      <c r="BE1536" s="24"/>
      <c r="BH1536" s="24"/>
      <c r="BK1536" s="24"/>
    </row>
    <row r="1537" spans="2:63" s="3" customFormat="1" x14ac:dyDescent="0.25">
      <c r="B1537" s="2"/>
      <c r="J1537" s="24"/>
      <c r="W1537" s="24"/>
      <c r="AJ1537" s="24"/>
      <c r="AN1537" s="24"/>
      <c r="AQ1537" s="24"/>
      <c r="AZ1537" s="24"/>
      <c r="BE1537" s="24"/>
      <c r="BH1537" s="24"/>
      <c r="BK1537" s="24"/>
    </row>
    <row r="1538" spans="2:63" s="3" customFormat="1" x14ac:dyDescent="0.25">
      <c r="B1538" s="2"/>
      <c r="J1538" s="24"/>
      <c r="W1538" s="24"/>
      <c r="AJ1538" s="24"/>
      <c r="AN1538" s="24"/>
      <c r="AQ1538" s="24"/>
      <c r="AZ1538" s="24"/>
      <c r="BE1538" s="24"/>
      <c r="BH1538" s="24"/>
      <c r="BK1538" s="24"/>
    </row>
    <row r="1539" spans="2:63" s="3" customFormat="1" x14ac:dyDescent="0.25">
      <c r="B1539" s="2"/>
      <c r="J1539" s="24"/>
      <c r="W1539" s="24"/>
      <c r="AJ1539" s="24"/>
      <c r="AN1539" s="24"/>
      <c r="AQ1539" s="24"/>
      <c r="AZ1539" s="24"/>
      <c r="BE1539" s="24"/>
      <c r="BH1539" s="24"/>
      <c r="BK1539" s="24"/>
    </row>
    <row r="1540" spans="2:63" s="3" customFormat="1" x14ac:dyDescent="0.25">
      <c r="B1540" s="2"/>
      <c r="J1540" s="24"/>
      <c r="W1540" s="24"/>
      <c r="AJ1540" s="24"/>
      <c r="AN1540" s="24"/>
      <c r="AQ1540" s="24"/>
      <c r="AZ1540" s="24"/>
      <c r="BE1540" s="24"/>
      <c r="BH1540" s="24"/>
      <c r="BK1540" s="24"/>
    </row>
    <row r="1541" spans="2:63" s="3" customFormat="1" x14ac:dyDescent="0.25">
      <c r="B1541" s="2"/>
      <c r="J1541" s="24"/>
      <c r="W1541" s="24"/>
      <c r="AJ1541" s="24"/>
      <c r="AN1541" s="24"/>
      <c r="AQ1541" s="24"/>
      <c r="AZ1541" s="24"/>
      <c r="BE1541" s="24"/>
      <c r="BH1541" s="24"/>
      <c r="BK1541" s="24"/>
    </row>
    <row r="1542" spans="2:63" s="3" customFormat="1" x14ac:dyDescent="0.25">
      <c r="B1542" s="2"/>
      <c r="J1542" s="24"/>
      <c r="W1542" s="24"/>
      <c r="AJ1542" s="24"/>
      <c r="AN1542" s="24"/>
      <c r="AQ1542" s="24"/>
      <c r="AZ1542" s="24"/>
      <c r="BE1542" s="24"/>
      <c r="BH1542" s="24"/>
      <c r="BK1542" s="24"/>
    </row>
    <row r="1543" spans="2:63" s="3" customFormat="1" x14ac:dyDescent="0.25">
      <c r="B1543" s="2"/>
      <c r="J1543" s="24"/>
      <c r="W1543" s="24"/>
      <c r="AJ1543" s="24"/>
      <c r="AN1543" s="24"/>
      <c r="AQ1543" s="24"/>
      <c r="AZ1543" s="24"/>
      <c r="BE1543" s="24"/>
      <c r="BH1543" s="24"/>
      <c r="BK1543" s="24"/>
    </row>
    <row r="1544" spans="2:63" s="3" customFormat="1" x14ac:dyDescent="0.25">
      <c r="B1544" s="2"/>
      <c r="J1544" s="24"/>
      <c r="W1544" s="24"/>
      <c r="AJ1544" s="24"/>
      <c r="AN1544" s="24"/>
      <c r="AQ1544" s="24"/>
      <c r="AZ1544" s="24"/>
      <c r="BE1544" s="24"/>
      <c r="BH1544" s="24"/>
      <c r="BK1544" s="24"/>
    </row>
    <row r="1545" spans="2:63" s="3" customFormat="1" x14ac:dyDescent="0.25">
      <c r="B1545" s="2"/>
      <c r="J1545" s="24"/>
      <c r="W1545" s="24"/>
      <c r="AJ1545" s="24"/>
      <c r="AN1545" s="24"/>
      <c r="AQ1545" s="24"/>
      <c r="AZ1545" s="24"/>
      <c r="BE1545" s="24"/>
      <c r="BH1545" s="24"/>
      <c r="BK1545" s="24"/>
    </row>
    <row r="1546" spans="2:63" s="3" customFormat="1" x14ac:dyDescent="0.25">
      <c r="B1546" s="2"/>
      <c r="J1546" s="24"/>
      <c r="W1546" s="24"/>
      <c r="AJ1546" s="24"/>
      <c r="AN1546" s="24"/>
      <c r="AQ1546" s="24"/>
      <c r="AZ1546" s="24"/>
      <c r="BE1546" s="24"/>
      <c r="BH1546" s="24"/>
      <c r="BK1546" s="24"/>
    </row>
    <row r="1547" spans="2:63" s="3" customFormat="1" x14ac:dyDescent="0.25">
      <c r="B1547" s="2"/>
      <c r="J1547" s="24"/>
      <c r="W1547" s="24"/>
      <c r="AJ1547" s="24"/>
      <c r="AN1547" s="24"/>
      <c r="AQ1547" s="24"/>
      <c r="AZ1547" s="24"/>
      <c r="BE1547" s="24"/>
      <c r="BH1547" s="24"/>
      <c r="BK1547" s="24"/>
    </row>
    <row r="1548" spans="2:63" s="3" customFormat="1" x14ac:dyDescent="0.25">
      <c r="B1548" s="2"/>
      <c r="J1548" s="24"/>
      <c r="W1548" s="24"/>
      <c r="AJ1548" s="24"/>
      <c r="AN1548" s="24"/>
      <c r="AQ1548" s="24"/>
      <c r="AZ1548" s="24"/>
      <c r="BE1548" s="24"/>
      <c r="BH1548" s="24"/>
      <c r="BK1548" s="24"/>
    </row>
    <row r="1549" spans="2:63" s="3" customFormat="1" x14ac:dyDescent="0.25">
      <c r="B1549" s="2"/>
      <c r="J1549" s="24"/>
      <c r="W1549" s="24"/>
      <c r="AJ1549" s="24"/>
      <c r="AN1549" s="24"/>
      <c r="AQ1549" s="24"/>
      <c r="AZ1549" s="24"/>
      <c r="BE1549" s="24"/>
      <c r="BH1549" s="24"/>
      <c r="BK1549" s="24"/>
    </row>
    <row r="1550" spans="2:63" s="3" customFormat="1" x14ac:dyDescent="0.25">
      <c r="B1550" s="2"/>
      <c r="J1550" s="24"/>
      <c r="W1550" s="24"/>
      <c r="AJ1550" s="24"/>
      <c r="AN1550" s="24"/>
      <c r="AQ1550" s="24"/>
      <c r="AZ1550" s="24"/>
      <c r="BE1550" s="24"/>
      <c r="BH1550" s="24"/>
      <c r="BK1550" s="24"/>
    </row>
    <row r="1551" spans="2:63" s="3" customFormat="1" x14ac:dyDescent="0.25">
      <c r="B1551" s="2"/>
      <c r="J1551" s="24"/>
      <c r="W1551" s="24"/>
      <c r="AJ1551" s="24"/>
      <c r="AN1551" s="24"/>
      <c r="AQ1551" s="24"/>
      <c r="AZ1551" s="24"/>
      <c r="BE1551" s="24"/>
      <c r="BH1551" s="24"/>
      <c r="BK1551" s="24"/>
    </row>
    <row r="1552" spans="2:63" s="3" customFormat="1" x14ac:dyDescent="0.25">
      <c r="B1552" s="2"/>
      <c r="J1552" s="24"/>
      <c r="W1552" s="24"/>
      <c r="AJ1552" s="24"/>
      <c r="AN1552" s="24"/>
      <c r="AQ1552" s="24"/>
      <c r="AZ1552" s="24"/>
      <c r="BE1552" s="24"/>
      <c r="BH1552" s="24"/>
      <c r="BK1552" s="24"/>
    </row>
    <row r="1553" spans="2:63" s="3" customFormat="1" x14ac:dyDescent="0.25">
      <c r="B1553" s="2"/>
      <c r="J1553" s="24"/>
      <c r="W1553" s="24"/>
      <c r="AJ1553" s="24"/>
      <c r="AN1553" s="24"/>
      <c r="AQ1553" s="24"/>
      <c r="AZ1553" s="24"/>
      <c r="BE1553" s="24"/>
      <c r="BH1553" s="24"/>
      <c r="BK1553" s="24"/>
    </row>
    <row r="1554" spans="2:63" s="3" customFormat="1" x14ac:dyDescent="0.25">
      <c r="B1554" s="2"/>
      <c r="J1554" s="24"/>
      <c r="W1554" s="24"/>
      <c r="AJ1554" s="24"/>
      <c r="AN1554" s="24"/>
      <c r="AQ1554" s="24"/>
      <c r="AZ1554" s="24"/>
      <c r="BE1554" s="24"/>
      <c r="BH1554" s="24"/>
      <c r="BK1554" s="24"/>
    </row>
    <row r="1555" spans="2:63" s="3" customFormat="1" x14ac:dyDescent="0.25">
      <c r="B1555" s="2"/>
      <c r="J1555" s="24"/>
      <c r="W1555" s="24"/>
      <c r="AJ1555" s="24"/>
      <c r="AN1555" s="24"/>
      <c r="AQ1555" s="24"/>
      <c r="AZ1555" s="24"/>
      <c r="BE1555" s="24"/>
      <c r="BH1555" s="24"/>
      <c r="BK1555" s="24"/>
    </row>
    <row r="1556" spans="2:63" s="3" customFormat="1" x14ac:dyDescent="0.25">
      <c r="B1556" s="2"/>
      <c r="J1556" s="24"/>
      <c r="W1556" s="24"/>
      <c r="AJ1556" s="24"/>
      <c r="AN1556" s="24"/>
      <c r="AQ1556" s="24"/>
      <c r="AZ1556" s="24"/>
      <c r="BE1556" s="24"/>
      <c r="BH1556" s="24"/>
      <c r="BK1556" s="24"/>
    </row>
    <row r="1557" spans="2:63" s="3" customFormat="1" x14ac:dyDescent="0.25">
      <c r="B1557" s="2"/>
      <c r="J1557" s="24"/>
      <c r="W1557" s="24"/>
      <c r="AJ1557" s="24"/>
      <c r="AN1557" s="24"/>
      <c r="AQ1557" s="24"/>
      <c r="AZ1557" s="24"/>
      <c r="BE1557" s="24"/>
      <c r="BH1557" s="24"/>
      <c r="BK1557" s="24"/>
    </row>
    <row r="1558" spans="2:63" s="3" customFormat="1" x14ac:dyDescent="0.25">
      <c r="B1558" s="2"/>
      <c r="J1558" s="24"/>
      <c r="W1558" s="24"/>
      <c r="AJ1558" s="24"/>
      <c r="AN1558" s="24"/>
      <c r="AQ1558" s="24"/>
      <c r="AZ1558" s="24"/>
      <c r="BE1558" s="24"/>
      <c r="BH1558" s="24"/>
      <c r="BK1558" s="24"/>
    </row>
    <row r="1559" spans="2:63" s="3" customFormat="1" x14ac:dyDescent="0.25">
      <c r="B1559" s="2"/>
      <c r="J1559" s="24"/>
      <c r="W1559" s="24"/>
      <c r="AJ1559" s="24"/>
      <c r="AN1559" s="24"/>
      <c r="AQ1559" s="24"/>
      <c r="AZ1559" s="24"/>
      <c r="BE1559" s="24"/>
      <c r="BH1559" s="24"/>
      <c r="BK1559" s="24"/>
    </row>
    <row r="1560" spans="2:63" s="3" customFormat="1" x14ac:dyDescent="0.25">
      <c r="B1560" s="2"/>
      <c r="J1560" s="24"/>
      <c r="W1560" s="24"/>
      <c r="AJ1560" s="24"/>
      <c r="AN1560" s="24"/>
      <c r="AQ1560" s="24"/>
      <c r="AZ1560" s="24"/>
      <c r="BE1560" s="24"/>
      <c r="BH1560" s="24"/>
      <c r="BK1560" s="24"/>
    </row>
    <row r="1561" spans="2:63" s="3" customFormat="1" x14ac:dyDescent="0.25">
      <c r="B1561" s="2"/>
      <c r="J1561" s="24"/>
      <c r="W1561" s="24"/>
      <c r="AJ1561" s="24"/>
      <c r="AN1561" s="24"/>
      <c r="AQ1561" s="24"/>
      <c r="AZ1561" s="24"/>
      <c r="BE1561" s="24"/>
      <c r="BH1561" s="24"/>
      <c r="BK1561" s="24"/>
    </row>
    <row r="1562" spans="2:63" s="3" customFormat="1" x14ac:dyDescent="0.25">
      <c r="B1562" s="2"/>
      <c r="J1562" s="24"/>
      <c r="W1562" s="24"/>
      <c r="AJ1562" s="24"/>
      <c r="AN1562" s="24"/>
      <c r="AQ1562" s="24"/>
      <c r="AZ1562" s="24"/>
      <c r="BE1562" s="24"/>
      <c r="BH1562" s="24"/>
      <c r="BK1562" s="24"/>
    </row>
    <row r="1563" spans="2:63" s="3" customFormat="1" x14ac:dyDescent="0.25">
      <c r="B1563" s="2"/>
      <c r="J1563" s="24"/>
      <c r="W1563" s="24"/>
      <c r="AJ1563" s="24"/>
      <c r="AN1563" s="24"/>
      <c r="AQ1563" s="24"/>
      <c r="AZ1563" s="24"/>
      <c r="BE1563" s="24"/>
      <c r="BH1563" s="24"/>
      <c r="BK1563" s="24"/>
    </row>
    <row r="1564" spans="2:63" s="3" customFormat="1" x14ac:dyDescent="0.25">
      <c r="B1564" s="2"/>
      <c r="J1564" s="24"/>
      <c r="W1564" s="24"/>
      <c r="AJ1564" s="24"/>
      <c r="AN1564" s="24"/>
      <c r="AQ1564" s="24"/>
      <c r="AZ1564" s="24"/>
      <c r="BE1564" s="24"/>
      <c r="BH1564" s="24"/>
      <c r="BK1564" s="24"/>
    </row>
    <row r="1565" spans="2:63" s="3" customFormat="1" x14ac:dyDescent="0.25">
      <c r="B1565" s="2"/>
      <c r="J1565" s="24"/>
      <c r="W1565" s="24"/>
      <c r="AJ1565" s="24"/>
      <c r="AN1565" s="24"/>
      <c r="AQ1565" s="24"/>
      <c r="AZ1565" s="24"/>
      <c r="BE1565" s="24"/>
      <c r="BH1565" s="24"/>
      <c r="BK1565" s="24"/>
    </row>
    <row r="1566" spans="2:63" s="3" customFormat="1" x14ac:dyDescent="0.25">
      <c r="B1566" s="2"/>
      <c r="J1566" s="24"/>
      <c r="W1566" s="24"/>
      <c r="AJ1566" s="24"/>
      <c r="AN1566" s="24"/>
      <c r="AQ1566" s="24"/>
      <c r="AZ1566" s="24"/>
      <c r="BE1566" s="24"/>
      <c r="BH1566" s="24"/>
      <c r="BK1566" s="24"/>
    </row>
    <row r="1567" spans="2:63" s="3" customFormat="1" x14ac:dyDescent="0.25">
      <c r="B1567" s="2"/>
      <c r="J1567" s="24"/>
      <c r="W1567" s="24"/>
      <c r="AJ1567" s="24"/>
      <c r="AN1567" s="24"/>
      <c r="AQ1567" s="24"/>
      <c r="AZ1567" s="24"/>
      <c r="BE1567" s="24"/>
      <c r="BH1567" s="24"/>
      <c r="BK1567" s="24"/>
    </row>
    <row r="1568" spans="2:63" s="3" customFormat="1" x14ac:dyDescent="0.25">
      <c r="B1568" s="2"/>
      <c r="J1568" s="24"/>
      <c r="W1568" s="24"/>
      <c r="AJ1568" s="24"/>
      <c r="AN1568" s="24"/>
      <c r="AQ1568" s="24"/>
      <c r="AZ1568" s="24"/>
      <c r="BE1568" s="24"/>
      <c r="BH1568" s="24"/>
      <c r="BK1568" s="24"/>
    </row>
    <row r="1569" spans="2:63" s="3" customFormat="1" x14ac:dyDescent="0.25">
      <c r="B1569" s="2"/>
      <c r="J1569" s="24"/>
      <c r="W1569" s="24"/>
      <c r="AJ1569" s="24"/>
      <c r="AN1569" s="24"/>
      <c r="AQ1569" s="24"/>
      <c r="AZ1569" s="24"/>
      <c r="BE1569" s="24"/>
      <c r="BH1569" s="24"/>
      <c r="BK1569" s="24"/>
    </row>
    <row r="1570" spans="2:63" s="3" customFormat="1" x14ac:dyDescent="0.25">
      <c r="B1570" s="2"/>
      <c r="J1570" s="24"/>
      <c r="W1570" s="24"/>
      <c r="AJ1570" s="24"/>
      <c r="AN1570" s="24"/>
      <c r="AQ1570" s="24"/>
      <c r="AZ1570" s="24"/>
      <c r="BE1570" s="24"/>
      <c r="BH1570" s="24"/>
      <c r="BK1570" s="24"/>
    </row>
    <row r="1571" spans="2:63" s="3" customFormat="1" x14ac:dyDescent="0.25">
      <c r="B1571" s="2"/>
      <c r="J1571" s="24"/>
      <c r="W1571" s="24"/>
      <c r="AJ1571" s="24"/>
      <c r="AN1571" s="24"/>
      <c r="AQ1571" s="24"/>
      <c r="AZ1571" s="24"/>
      <c r="BE1571" s="24"/>
      <c r="BH1571" s="24"/>
      <c r="BK1571" s="24"/>
    </row>
    <row r="1572" spans="2:63" s="3" customFormat="1" x14ac:dyDescent="0.25">
      <c r="B1572" s="2"/>
      <c r="J1572" s="24"/>
      <c r="W1572" s="24"/>
      <c r="AJ1572" s="24"/>
      <c r="AN1572" s="24"/>
      <c r="AQ1572" s="24"/>
      <c r="AZ1572" s="24"/>
      <c r="BE1572" s="24"/>
      <c r="BH1572" s="24"/>
      <c r="BK1572" s="24"/>
    </row>
    <row r="1573" spans="2:63" s="3" customFormat="1" x14ac:dyDescent="0.25">
      <c r="B1573" s="2"/>
      <c r="J1573" s="24"/>
      <c r="W1573" s="24"/>
      <c r="AJ1573" s="24"/>
      <c r="AN1573" s="24"/>
      <c r="AQ1573" s="24"/>
      <c r="AZ1573" s="24"/>
      <c r="BE1573" s="24"/>
      <c r="BH1573" s="24"/>
      <c r="BK1573" s="24"/>
    </row>
    <row r="1574" spans="2:63" s="3" customFormat="1" x14ac:dyDescent="0.25">
      <c r="B1574" s="2"/>
      <c r="J1574" s="24"/>
      <c r="W1574" s="24"/>
      <c r="AJ1574" s="24"/>
      <c r="AN1574" s="24"/>
      <c r="AQ1574" s="24"/>
      <c r="AZ1574" s="24"/>
      <c r="BE1574" s="24"/>
      <c r="BH1574" s="24"/>
      <c r="BK1574" s="24"/>
    </row>
    <row r="1575" spans="2:63" s="3" customFormat="1" x14ac:dyDescent="0.25">
      <c r="B1575" s="2"/>
      <c r="J1575" s="24"/>
      <c r="W1575" s="24"/>
      <c r="AJ1575" s="24"/>
      <c r="AN1575" s="24"/>
      <c r="AQ1575" s="24"/>
      <c r="AZ1575" s="24"/>
      <c r="BE1575" s="24"/>
      <c r="BH1575" s="24"/>
      <c r="BK1575" s="24"/>
    </row>
    <row r="1576" spans="2:63" s="3" customFormat="1" x14ac:dyDescent="0.25">
      <c r="B1576" s="2"/>
      <c r="J1576" s="24"/>
      <c r="W1576" s="24"/>
      <c r="AJ1576" s="24"/>
      <c r="AN1576" s="24"/>
      <c r="AQ1576" s="24"/>
      <c r="AZ1576" s="24"/>
      <c r="BE1576" s="24"/>
      <c r="BH1576" s="24"/>
      <c r="BK1576" s="24"/>
    </row>
    <row r="1577" spans="2:63" s="3" customFormat="1" x14ac:dyDescent="0.25">
      <c r="B1577" s="2"/>
      <c r="J1577" s="24"/>
      <c r="W1577" s="24"/>
      <c r="AJ1577" s="24"/>
      <c r="AN1577" s="24"/>
      <c r="AQ1577" s="24"/>
      <c r="AZ1577" s="24"/>
      <c r="BE1577" s="24"/>
      <c r="BH1577" s="24"/>
      <c r="BK1577" s="24"/>
    </row>
    <row r="1578" spans="2:63" s="3" customFormat="1" x14ac:dyDescent="0.25">
      <c r="B1578" s="2"/>
      <c r="J1578" s="24"/>
      <c r="W1578" s="24"/>
      <c r="AJ1578" s="24"/>
      <c r="AN1578" s="24"/>
      <c r="AQ1578" s="24"/>
      <c r="AZ1578" s="24"/>
      <c r="BE1578" s="24"/>
      <c r="BH1578" s="24"/>
      <c r="BK1578" s="24"/>
    </row>
    <row r="1579" spans="2:63" s="3" customFormat="1" x14ac:dyDescent="0.25">
      <c r="B1579" s="2"/>
      <c r="J1579" s="24"/>
      <c r="W1579" s="24"/>
      <c r="AJ1579" s="24"/>
      <c r="AN1579" s="24"/>
      <c r="AQ1579" s="24"/>
      <c r="AZ1579" s="24"/>
      <c r="BE1579" s="24"/>
      <c r="BH1579" s="24"/>
      <c r="BK1579" s="24"/>
    </row>
    <row r="1580" spans="2:63" s="3" customFormat="1" x14ac:dyDescent="0.25">
      <c r="B1580" s="2"/>
      <c r="J1580" s="24"/>
      <c r="W1580" s="24"/>
      <c r="AJ1580" s="24"/>
      <c r="AN1580" s="24"/>
      <c r="AQ1580" s="24"/>
      <c r="AZ1580" s="24"/>
      <c r="BE1580" s="24"/>
      <c r="BH1580" s="24"/>
      <c r="BK1580" s="24"/>
    </row>
    <row r="1581" spans="2:63" s="3" customFormat="1" x14ac:dyDescent="0.25">
      <c r="B1581" s="2"/>
      <c r="J1581" s="24"/>
      <c r="W1581" s="24"/>
      <c r="AJ1581" s="24"/>
      <c r="AN1581" s="24"/>
      <c r="AQ1581" s="24"/>
      <c r="AZ1581" s="24"/>
      <c r="BE1581" s="24"/>
      <c r="BH1581" s="24"/>
      <c r="BK1581" s="24"/>
    </row>
    <row r="1582" spans="2:63" s="3" customFormat="1" x14ac:dyDescent="0.25">
      <c r="B1582" s="2"/>
      <c r="J1582" s="24"/>
      <c r="W1582" s="24"/>
      <c r="AJ1582" s="24"/>
      <c r="AN1582" s="24"/>
      <c r="AQ1582" s="24"/>
      <c r="AZ1582" s="24"/>
      <c r="BE1582" s="24"/>
      <c r="BH1582" s="24"/>
      <c r="BK1582" s="24"/>
    </row>
    <row r="1583" spans="2:63" s="3" customFormat="1" x14ac:dyDescent="0.25">
      <c r="B1583" s="2"/>
      <c r="J1583" s="24"/>
      <c r="W1583" s="24"/>
      <c r="AJ1583" s="24"/>
      <c r="AN1583" s="24"/>
      <c r="AQ1583" s="24"/>
      <c r="AZ1583" s="24"/>
      <c r="BE1583" s="24"/>
      <c r="BH1583" s="24"/>
      <c r="BK1583" s="24"/>
    </row>
    <row r="1584" spans="2:63" s="3" customFormat="1" x14ac:dyDescent="0.25">
      <c r="B1584" s="2"/>
      <c r="J1584" s="24"/>
      <c r="W1584" s="24"/>
      <c r="AJ1584" s="24"/>
      <c r="AN1584" s="24"/>
      <c r="AQ1584" s="24"/>
      <c r="AZ1584" s="24"/>
      <c r="BE1584" s="24"/>
      <c r="BH1584" s="24"/>
      <c r="BK1584" s="24"/>
    </row>
    <row r="1585" spans="2:63" s="3" customFormat="1" x14ac:dyDescent="0.25">
      <c r="B1585" s="2"/>
      <c r="J1585" s="24"/>
      <c r="W1585" s="24"/>
      <c r="AJ1585" s="24"/>
      <c r="AN1585" s="24"/>
      <c r="AQ1585" s="24"/>
      <c r="AZ1585" s="24"/>
      <c r="BE1585" s="24"/>
      <c r="BH1585" s="24"/>
      <c r="BK1585" s="24"/>
    </row>
    <row r="1586" spans="2:63" s="3" customFormat="1" x14ac:dyDescent="0.25">
      <c r="B1586" s="2"/>
      <c r="J1586" s="24"/>
      <c r="W1586" s="24"/>
      <c r="AJ1586" s="24"/>
      <c r="AN1586" s="24"/>
      <c r="AQ1586" s="24"/>
      <c r="AZ1586" s="24"/>
      <c r="BE1586" s="24"/>
      <c r="BH1586" s="24"/>
      <c r="BK1586" s="24"/>
    </row>
    <row r="1587" spans="2:63" s="3" customFormat="1" x14ac:dyDescent="0.25">
      <c r="B1587" s="2"/>
      <c r="J1587" s="24"/>
      <c r="W1587" s="24"/>
      <c r="AJ1587" s="24"/>
      <c r="AN1587" s="24"/>
      <c r="AQ1587" s="24"/>
      <c r="AZ1587" s="24"/>
      <c r="BE1587" s="24"/>
      <c r="BH1587" s="24"/>
      <c r="BK1587" s="24"/>
    </row>
    <row r="1588" spans="2:63" s="3" customFormat="1" x14ac:dyDescent="0.25">
      <c r="B1588" s="2"/>
      <c r="J1588" s="24"/>
      <c r="W1588" s="24"/>
      <c r="AJ1588" s="24"/>
      <c r="AN1588" s="24"/>
      <c r="AQ1588" s="24"/>
      <c r="AZ1588" s="24"/>
      <c r="BE1588" s="24"/>
      <c r="BH1588" s="24"/>
      <c r="BK1588" s="24"/>
    </row>
    <row r="1589" spans="2:63" s="3" customFormat="1" x14ac:dyDescent="0.25">
      <c r="B1589" s="2"/>
      <c r="J1589" s="24"/>
      <c r="W1589" s="24"/>
      <c r="AJ1589" s="24"/>
      <c r="AN1589" s="24"/>
      <c r="AQ1589" s="24"/>
      <c r="AZ1589" s="24"/>
      <c r="BE1589" s="24"/>
      <c r="BH1589" s="24"/>
      <c r="BK1589" s="24"/>
    </row>
    <row r="1590" spans="2:63" s="3" customFormat="1" x14ac:dyDescent="0.25">
      <c r="B1590" s="2"/>
      <c r="J1590" s="24"/>
      <c r="W1590" s="24"/>
      <c r="AJ1590" s="24"/>
      <c r="AN1590" s="24"/>
      <c r="AQ1590" s="24"/>
      <c r="AZ1590" s="24"/>
      <c r="BE1590" s="24"/>
      <c r="BH1590" s="24"/>
      <c r="BK1590" s="24"/>
    </row>
    <row r="1591" spans="2:63" s="3" customFormat="1" x14ac:dyDescent="0.25">
      <c r="B1591" s="2"/>
      <c r="J1591" s="24"/>
      <c r="W1591" s="24"/>
      <c r="AJ1591" s="24"/>
      <c r="AN1591" s="24"/>
      <c r="AQ1591" s="24"/>
      <c r="AZ1591" s="24"/>
      <c r="BE1591" s="24"/>
      <c r="BH1591" s="24"/>
      <c r="BK1591" s="24"/>
    </row>
    <row r="1592" spans="2:63" s="3" customFormat="1" x14ac:dyDescent="0.25">
      <c r="B1592" s="2"/>
      <c r="J1592" s="24"/>
      <c r="W1592" s="24"/>
      <c r="AJ1592" s="24"/>
      <c r="AN1592" s="24"/>
      <c r="AQ1592" s="24"/>
      <c r="AZ1592" s="24"/>
      <c r="BE1592" s="24"/>
      <c r="BH1592" s="24"/>
      <c r="BK1592" s="24"/>
    </row>
    <row r="1593" spans="2:63" s="3" customFormat="1" x14ac:dyDescent="0.25">
      <c r="B1593" s="2"/>
      <c r="J1593" s="24"/>
      <c r="W1593" s="24"/>
      <c r="AJ1593" s="24"/>
      <c r="AN1593" s="24"/>
      <c r="AQ1593" s="24"/>
      <c r="AZ1593" s="24"/>
      <c r="BE1593" s="24"/>
      <c r="BH1593" s="24"/>
      <c r="BK1593" s="24"/>
    </row>
    <row r="1594" spans="2:63" s="3" customFormat="1" x14ac:dyDescent="0.25">
      <c r="B1594" s="2"/>
      <c r="J1594" s="24"/>
      <c r="W1594" s="24"/>
      <c r="AJ1594" s="24"/>
      <c r="AN1594" s="24"/>
      <c r="AQ1594" s="24"/>
      <c r="AZ1594" s="24"/>
      <c r="BE1594" s="24"/>
      <c r="BH1594" s="24"/>
      <c r="BK1594" s="24"/>
    </row>
    <row r="1595" spans="2:63" s="3" customFormat="1" x14ac:dyDescent="0.25">
      <c r="B1595" s="2"/>
      <c r="J1595" s="24"/>
      <c r="W1595" s="24"/>
      <c r="AJ1595" s="24"/>
      <c r="AN1595" s="24"/>
      <c r="AQ1595" s="24"/>
      <c r="AZ1595" s="24"/>
      <c r="BE1595" s="24"/>
      <c r="BH1595" s="24"/>
      <c r="BK1595" s="24"/>
    </row>
    <row r="1596" spans="2:63" s="3" customFormat="1" x14ac:dyDescent="0.25">
      <c r="B1596" s="2"/>
      <c r="J1596" s="24"/>
      <c r="W1596" s="24"/>
      <c r="AJ1596" s="24"/>
      <c r="AN1596" s="24"/>
      <c r="AQ1596" s="24"/>
      <c r="AZ1596" s="24"/>
      <c r="BE1596" s="24"/>
      <c r="BH1596" s="24"/>
      <c r="BK1596" s="24"/>
    </row>
    <row r="1597" spans="2:63" s="3" customFormat="1" x14ac:dyDescent="0.25">
      <c r="B1597" s="2"/>
      <c r="J1597" s="24"/>
      <c r="W1597" s="24"/>
      <c r="AJ1597" s="24"/>
      <c r="AN1597" s="24"/>
      <c r="AQ1597" s="24"/>
      <c r="AZ1597" s="24"/>
      <c r="BE1597" s="24"/>
      <c r="BH1597" s="24"/>
      <c r="BK1597" s="24"/>
    </row>
    <row r="1598" spans="2:63" s="3" customFormat="1" x14ac:dyDescent="0.25">
      <c r="B1598" s="2"/>
      <c r="J1598" s="24"/>
      <c r="W1598" s="24"/>
      <c r="AJ1598" s="24"/>
      <c r="AN1598" s="24"/>
      <c r="AQ1598" s="24"/>
      <c r="AZ1598" s="24"/>
      <c r="BE1598" s="24"/>
      <c r="BH1598" s="24"/>
      <c r="BK1598" s="24"/>
    </row>
    <row r="1599" spans="2:63" s="3" customFormat="1" x14ac:dyDescent="0.25">
      <c r="B1599" s="2"/>
      <c r="J1599" s="24"/>
      <c r="W1599" s="24"/>
      <c r="AJ1599" s="24"/>
      <c r="AN1599" s="24"/>
      <c r="AQ1599" s="24"/>
      <c r="AZ1599" s="24"/>
      <c r="BE1599" s="24"/>
      <c r="BH1599" s="24"/>
      <c r="BK1599" s="24"/>
    </row>
    <row r="1600" spans="2:63" s="3" customFormat="1" x14ac:dyDescent="0.25">
      <c r="B1600" s="2"/>
      <c r="J1600" s="24"/>
      <c r="W1600" s="24"/>
      <c r="AJ1600" s="24"/>
      <c r="AN1600" s="24"/>
      <c r="AQ1600" s="24"/>
      <c r="AZ1600" s="24"/>
      <c r="BE1600" s="24"/>
      <c r="BH1600" s="24"/>
      <c r="BK1600" s="24"/>
    </row>
    <row r="1601" spans="2:63" s="3" customFormat="1" x14ac:dyDescent="0.25">
      <c r="B1601" s="2"/>
      <c r="J1601" s="24"/>
      <c r="W1601" s="24"/>
      <c r="AJ1601" s="24"/>
      <c r="AN1601" s="24"/>
      <c r="AQ1601" s="24"/>
      <c r="AZ1601" s="24"/>
      <c r="BE1601" s="24"/>
      <c r="BH1601" s="24"/>
      <c r="BK1601" s="24"/>
    </row>
    <row r="1602" spans="2:63" s="3" customFormat="1" x14ac:dyDescent="0.25">
      <c r="B1602" s="2"/>
      <c r="J1602" s="24"/>
      <c r="W1602" s="24"/>
      <c r="AJ1602" s="24"/>
      <c r="AN1602" s="24"/>
      <c r="AQ1602" s="24"/>
      <c r="AZ1602" s="24"/>
      <c r="BE1602" s="24"/>
      <c r="BH1602" s="24"/>
      <c r="BK1602" s="24"/>
    </row>
    <row r="1603" spans="2:63" s="3" customFormat="1" x14ac:dyDescent="0.25">
      <c r="B1603" s="2"/>
      <c r="J1603" s="24"/>
      <c r="W1603" s="24"/>
      <c r="AJ1603" s="24"/>
      <c r="AN1603" s="24"/>
      <c r="AQ1603" s="24"/>
      <c r="AZ1603" s="24"/>
      <c r="BE1603" s="24"/>
      <c r="BH1603" s="24"/>
      <c r="BK1603" s="24"/>
    </row>
    <row r="1604" spans="2:63" s="3" customFormat="1" x14ac:dyDescent="0.25">
      <c r="B1604" s="2"/>
      <c r="J1604" s="24"/>
      <c r="W1604" s="24"/>
      <c r="AJ1604" s="24"/>
      <c r="AN1604" s="24"/>
      <c r="AQ1604" s="24"/>
      <c r="AZ1604" s="24"/>
      <c r="BE1604" s="24"/>
      <c r="BH1604" s="24"/>
      <c r="BK1604" s="24"/>
    </row>
    <row r="1605" spans="2:63" s="3" customFormat="1" x14ac:dyDescent="0.25">
      <c r="B1605" s="2"/>
      <c r="J1605" s="24"/>
      <c r="W1605" s="24"/>
      <c r="AJ1605" s="24"/>
      <c r="AN1605" s="24"/>
      <c r="AQ1605" s="24"/>
      <c r="AZ1605" s="24"/>
      <c r="BE1605" s="24"/>
      <c r="BH1605" s="24"/>
      <c r="BK1605" s="24"/>
    </row>
    <row r="1606" spans="2:63" s="3" customFormat="1" x14ac:dyDescent="0.25">
      <c r="B1606" s="2"/>
      <c r="J1606" s="24"/>
      <c r="W1606" s="24"/>
      <c r="AJ1606" s="24"/>
      <c r="AN1606" s="24"/>
      <c r="AQ1606" s="24"/>
      <c r="AZ1606" s="24"/>
      <c r="BE1606" s="24"/>
      <c r="BH1606" s="24"/>
      <c r="BK1606" s="24"/>
    </row>
    <row r="1607" spans="2:63" s="3" customFormat="1" x14ac:dyDescent="0.25">
      <c r="B1607" s="2"/>
      <c r="J1607" s="24"/>
      <c r="W1607" s="24"/>
      <c r="AJ1607" s="24"/>
      <c r="AN1607" s="24"/>
      <c r="AQ1607" s="24"/>
      <c r="AZ1607" s="24"/>
      <c r="BE1607" s="24"/>
      <c r="BH1607" s="24"/>
      <c r="BK1607" s="24"/>
    </row>
    <row r="1608" spans="2:63" s="3" customFormat="1" x14ac:dyDescent="0.25">
      <c r="B1608" s="2"/>
      <c r="J1608" s="24"/>
      <c r="W1608" s="24"/>
      <c r="AJ1608" s="24"/>
      <c r="AN1608" s="24"/>
      <c r="AQ1608" s="24"/>
      <c r="AZ1608" s="24"/>
      <c r="BE1608" s="24"/>
      <c r="BH1608" s="24"/>
      <c r="BK1608" s="24"/>
    </row>
    <row r="1609" spans="2:63" s="3" customFormat="1" x14ac:dyDescent="0.25">
      <c r="B1609" s="2"/>
      <c r="J1609" s="24"/>
      <c r="W1609" s="24"/>
      <c r="AJ1609" s="24"/>
      <c r="AN1609" s="24"/>
      <c r="AQ1609" s="24"/>
      <c r="AZ1609" s="24"/>
      <c r="BE1609" s="24"/>
      <c r="BH1609" s="24"/>
      <c r="BK1609" s="24"/>
    </row>
    <row r="1610" spans="2:63" s="3" customFormat="1" x14ac:dyDescent="0.25">
      <c r="B1610" s="2"/>
      <c r="J1610" s="24"/>
      <c r="W1610" s="24"/>
      <c r="AJ1610" s="24"/>
      <c r="AN1610" s="24"/>
      <c r="AQ1610" s="24"/>
      <c r="AZ1610" s="24"/>
      <c r="BE1610" s="24"/>
      <c r="BH1610" s="24"/>
      <c r="BK1610" s="24"/>
    </row>
    <row r="1611" spans="2:63" s="3" customFormat="1" x14ac:dyDescent="0.25">
      <c r="B1611" s="2"/>
      <c r="J1611" s="24"/>
      <c r="W1611" s="24"/>
      <c r="AJ1611" s="24"/>
      <c r="AN1611" s="24"/>
      <c r="AQ1611" s="24"/>
      <c r="AZ1611" s="24"/>
      <c r="BE1611" s="24"/>
      <c r="BH1611" s="24"/>
      <c r="BK1611" s="24"/>
    </row>
    <row r="1612" spans="2:63" s="3" customFormat="1" x14ac:dyDescent="0.25">
      <c r="B1612" s="2"/>
      <c r="J1612" s="24"/>
      <c r="W1612" s="24"/>
      <c r="AJ1612" s="24"/>
      <c r="AN1612" s="24"/>
      <c r="AQ1612" s="24"/>
      <c r="AZ1612" s="24"/>
      <c r="BE1612" s="24"/>
      <c r="BH1612" s="24"/>
      <c r="BK1612" s="24"/>
    </row>
    <row r="1613" spans="2:63" s="3" customFormat="1" x14ac:dyDescent="0.25">
      <c r="B1613" s="2"/>
      <c r="J1613" s="24"/>
      <c r="W1613" s="24"/>
      <c r="AJ1613" s="24"/>
      <c r="AN1613" s="24"/>
      <c r="AQ1613" s="24"/>
      <c r="AZ1613" s="24"/>
      <c r="BE1613" s="24"/>
      <c r="BH1613" s="24"/>
      <c r="BK1613" s="24"/>
    </row>
    <row r="1614" spans="2:63" s="3" customFormat="1" x14ac:dyDescent="0.25">
      <c r="B1614" s="2"/>
      <c r="J1614" s="24"/>
      <c r="W1614" s="24"/>
      <c r="AJ1614" s="24"/>
      <c r="AN1614" s="24"/>
      <c r="AQ1614" s="24"/>
      <c r="AZ1614" s="24"/>
      <c r="BE1614" s="24"/>
      <c r="BH1614" s="24"/>
      <c r="BK1614" s="24"/>
    </row>
    <row r="1615" spans="2:63" s="3" customFormat="1" x14ac:dyDescent="0.25">
      <c r="B1615" s="2"/>
      <c r="J1615" s="24"/>
      <c r="W1615" s="24"/>
      <c r="AJ1615" s="24"/>
      <c r="AN1615" s="24"/>
      <c r="AQ1615" s="24"/>
      <c r="AZ1615" s="24"/>
      <c r="BE1615" s="24"/>
      <c r="BH1615" s="24"/>
      <c r="BK1615" s="24"/>
    </row>
    <row r="1616" spans="2:63" s="3" customFormat="1" x14ac:dyDescent="0.25">
      <c r="B1616" s="2"/>
      <c r="J1616" s="24"/>
      <c r="W1616" s="24"/>
      <c r="AJ1616" s="24"/>
      <c r="AN1616" s="24"/>
      <c r="AQ1616" s="24"/>
      <c r="AZ1616" s="24"/>
      <c r="BE1616" s="24"/>
      <c r="BH1616" s="24"/>
      <c r="BK1616" s="24"/>
    </row>
    <row r="1617" spans="2:63" s="3" customFormat="1" x14ac:dyDescent="0.25">
      <c r="B1617" s="2"/>
      <c r="J1617" s="24"/>
      <c r="W1617" s="24"/>
      <c r="AJ1617" s="24"/>
      <c r="AN1617" s="24"/>
      <c r="AQ1617" s="24"/>
      <c r="AZ1617" s="24"/>
      <c r="BE1617" s="24"/>
      <c r="BH1617" s="24"/>
      <c r="BK1617" s="24"/>
    </row>
    <row r="1618" spans="2:63" s="3" customFormat="1" x14ac:dyDescent="0.25">
      <c r="B1618" s="2"/>
      <c r="J1618" s="24"/>
      <c r="W1618" s="24"/>
      <c r="AJ1618" s="24"/>
      <c r="AN1618" s="24"/>
      <c r="AQ1618" s="24"/>
      <c r="AZ1618" s="24"/>
      <c r="BE1618" s="24"/>
      <c r="BH1618" s="24"/>
      <c r="BK1618" s="24"/>
    </row>
    <row r="1619" spans="2:63" s="3" customFormat="1" x14ac:dyDescent="0.25">
      <c r="B1619" s="2"/>
      <c r="J1619" s="24"/>
      <c r="W1619" s="24"/>
      <c r="AJ1619" s="24"/>
      <c r="AN1619" s="24"/>
      <c r="AQ1619" s="24"/>
      <c r="AZ1619" s="24"/>
      <c r="BE1619" s="24"/>
      <c r="BH1619" s="24"/>
      <c r="BK1619" s="24"/>
    </row>
    <row r="1620" spans="2:63" s="3" customFormat="1" x14ac:dyDescent="0.25">
      <c r="B1620" s="2"/>
      <c r="J1620" s="24"/>
      <c r="W1620" s="24"/>
      <c r="AJ1620" s="24"/>
      <c r="AN1620" s="24"/>
      <c r="AQ1620" s="24"/>
      <c r="AZ1620" s="24"/>
      <c r="BE1620" s="24"/>
      <c r="BH1620" s="24"/>
      <c r="BK1620" s="24"/>
    </row>
    <row r="1621" spans="2:63" s="3" customFormat="1" x14ac:dyDescent="0.25">
      <c r="B1621" s="2"/>
      <c r="J1621" s="24"/>
      <c r="W1621" s="24"/>
      <c r="AJ1621" s="24"/>
      <c r="AN1621" s="24"/>
      <c r="AQ1621" s="24"/>
      <c r="AZ1621" s="24"/>
      <c r="BE1621" s="24"/>
      <c r="BH1621" s="24"/>
      <c r="BK1621" s="24"/>
    </row>
    <row r="1622" spans="2:63" s="3" customFormat="1" x14ac:dyDescent="0.25">
      <c r="B1622" s="2"/>
      <c r="J1622" s="24"/>
      <c r="W1622" s="24"/>
      <c r="AJ1622" s="24"/>
      <c r="AN1622" s="24"/>
      <c r="AQ1622" s="24"/>
      <c r="AZ1622" s="24"/>
      <c r="BE1622" s="24"/>
      <c r="BH1622" s="24"/>
      <c r="BK1622" s="24"/>
    </row>
    <row r="1623" spans="2:63" s="3" customFormat="1" x14ac:dyDescent="0.25">
      <c r="B1623" s="2"/>
      <c r="J1623" s="24"/>
      <c r="W1623" s="24"/>
      <c r="AJ1623" s="24"/>
      <c r="AN1623" s="24"/>
      <c r="AQ1623" s="24"/>
      <c r="AZ1623" s="24"/>
      <c r="BE1623" s="24"/>
      <c r="BH1623" s="24"/>
      <c r="BK1623" s="24"/>
    </row>
    <row r="1624" spans="2:63" s="3" customFormat="1" x14ac:dyDescent="0.25">
      <c r="B1624" s="2"/>
      <c r="J1624" s="24"/>
      <c r="W1624" s="24"/>
      <c r="AJ1624" s="24"/>
      <c r="AN1624" s="24"/>
      <c r="AQ1624" s="24"/>
      <c r="AZ1624" s="24"/>
      <c r="BE1624" s="24"/>
      <c r="BH1624" s="24"/>
      <c r="BK1624" s="24"/>
    </row>
    <row r="1625" spans="2:63" s="3" customFormat="1" x14ac:dyDescent="0.25">
      <c r="B1625" s="2"/>
      <c r="J1625" s="24"/>
      <c r="W1625" s="24"/>
      <c r="AJ1625" s="24"/>
      <c r="AN1625" s="24"/>
      <c r="AQ1625" s="24"/>
      <c r="AZ1625" s="24"/>
      <c r="BE1625" s="24"/>
      <c r="BH1625" s="24"/>
      <c r="BK1625" s="24"/>
    </row>
    <row r="1626" spans="2:63" s="3" customFormat="1" x14ac:dyDescent="0.25">
      <c r="B1626" s="2"/>
      <c r="J1626" s="24"/>
      <c r="W1626" s="24"/>
      <c r="AJ1626" s="24"/>
      <c r="AN1626" s="24"/>
      <c r="AQ1626" s="24"/>
      <c r="AZ1626" s="24"/>
      <c r="BE1626" s="24"/>
      <c r="BH1626" s="24"/>
      <c r="BK1626" s="24"/>
    </row>
    <row r="1627" spans="2:63" s="3" customFormat="1" x14ac:dyDescent="0.25">
      <c r="B1627" s="2"/>
      <c r="J1627" s="24"/>
      <c r="W1627" s="24"/>
      <c r="AJ1627" s="24"/>
      <c r="AN1627" s="24"/>
      <c r="AQ1627" s="24"/>
      <c r="AZ1627" s="24"/>
      <c r="BE1627" s="24"/>
      <c r="BH1627" s="24"/>
      <c r="BK1627" s="24"/>
    </row>
    <row r="1628" spans="2:63" s="3" customFormat="1" x14ac:dyDescent="0.25">
      <c r="B1628" s="2"/>
      <c r="J1628" s="24"/>
      <c r="W1628" s="24"/>
      <c r="AJ1628" s="24"/>
      <c r="AN1628" s="24"/>
      <c r="AQ1628" s="24"/>
      <c r="AZ1628" s="24"/>
      <c r="BE1628" s="24"/>
      <c r="BH1628" s="24"/>
      <c r="BK1628" s="24"/>
    </row>
    <row r="1629" spans="2:63" s="3" customFormat="1" x14ac:dyDescent="0.25">
      <c r="B1629" s="2"/>
      <c r="J1629" s="24"/>
      <c r="W1629" s="24"/>
      <c r="AJ1629" s="24"/>
      <c r="AN1629" s="24"/>
      <c r="AQ1629" s="24"/>
      <c r="AZ1629" s="24"/>
      <c r="BE1629" s="24"/>
      <c r="BH1629" s="24"/>
      <c r="BK1629" s="24"/>
    </row>
    <row r="1630" spans="2:63" s="3" customFormat="1" x14ac:dyDescent="0.25">
      <c r="B1630" s="2"/>
      <c r="J1630" s="24"/>
      <c r="W1630" s="24"/>
      <c r="AJ1630" s="24"/>
      <c r="AN1630" s="24"/>
      <c r="AQ1630" s="24"/>
      <c r="AZ1630" s="24"/>
      <c r="BE1630" s="24"/>
      <c r="BH1630" s="24"/>
      <c r="BK1630" s="24"/>
    </row>
    <row r="1631" spans="2:63" s="3" customFormat="1" x14ac:dyDescent="0.25">
      <c r="B1631" s="2"/>
      <c r="J1631" s="24"/>
      <c r="W1631" s="24"/>
      <c r="AJ1631" s="24"/>
      <c r="AN1631" s="24"/>
      <c r="AQ1631" s="24"/>
      <c r="AZ1631" s="24"/>
      <c r="BE1631" s="24"/>
      <c r="BH1631" s="24"/>
      <c r="BK1631" s="24"/>
    </row>
    <row r="1632" spans="2:63" s="3" customFormat="1" x14ac:dyDescent="0.25">
      <c r="B1632" s="2"/>
      <c r="J1632" s="24"/>
      <c r="W1632" s="24"/>
      <c r="AJ1632" s="24"/>
      <c r="AN1632" s="24"/>
      <c r="AQ1632" s="24"/>
      <c r="AZ1632" s="24"/>
      <c r="BE1632" s="24"/>
      <c r="BH1632" s="24"/>
      <c r="BK1632" s="24"/>
    </row>
    <row r="1633" spans="2:63" s="3" customFormat="1" x14ac:dyDescent="0.25">
      <c r="B1633" s="2"/>
      <c r="J1633" s="24"/>
      <c r="W1633" s="24"/>
      <c r="AJ1633" s="24"/>
      <c r="AN1633" s="24"/>
      <c r="AQ1633" s="24"/>
      <c r="AZ1633" s="24"/>
      <c r="BE1633" s="24"/>
      <c r="BH1633" s="24"/>
      <c r="BK1633" s="24"/>
    </row>
    <row r="1634" spans="2:63" s="3" customFormat="1" x14ac:dyDescent="0.25">
      <c r="B1634" s="2"/>
      <c r="J1634" s="24"/>
      <c r="W1634" s="24"/>
      <c r="AJ1634" s="24"/>
      <c r="AN1634" s="24"/>
      <c r="AQ1634" s="24"/>
      <c r="AZ1634" s="24"/>
      <c r="BE1634" s="24"/>
      <c r="BH1634" s="24"/>
      <c r="BK1634" s="24"/>
    </row>
    <row r="1635" spans="2:63" s="3" customFormat="1" x14ac:dyDescent="0.25">
      <c r="B1635" s="2"/>
      <c r="J1635" s="24"/>
      <c r="W1635" s="24"/>
      <c r="AJ1635" s="24"/>
      <c r="AN1635" s="24"/>
      <c r="AQ1635" s="24"/>
      <c r="AZ1635" s="24"/>
      <c r="BE1635" s="24"/>
      <c r="BH1635" s="24"/>
      <c r="BK1635" s="24"/>
    </row>
    <row r="1636" spans="2:63" s="3" customFormat="1" x14ac:dyDescent="0.25">
      <c r="B1636" s="2"/>
      <c r="J1636" s="24"/>
      <c r="W1636" s="24"/>
      <c r="AJ1636" s="24"/>
      <c r="AN1636" s="24"/>
      <c r="AQ1636" s="24"/>
      <c r="AZ1636" s="24"/>
      <c r="BE1636" s="24"/>
      <c r="BH1636" s="24"/>
      <c r="BK1636" s="24"/>
    </row>
    <row r="1637" spans="2:63" s="3" customFormat="1" x14ac:dyDescent="0.25">
      <c r="B1637" s="2"/>
      <c r="J1637" s="24"/>
      <c r="W1637" s="24"/>
      <c r="AJ1637" s="24"/>
      <c r="AN1637" s="24"/>
      <c r="AQ1637" s="24"/>
      <c r="AZ1637" s="24"/>
      <c r="BE1637" s="24"/>
      <c r="BH1637" s="24"/>
      <c r="BK1637" s="24"/>
    </row>
    <row r="1638" spans="2:63" s="3" customFormat="1" x14ac:dyDescent="0.25">
      <c r="B1638" s="2"/>
      <c r="J1638" s="24"/>
      <c r="W1638" s="24"/>
      <c r="AJ1638" s="24"/>
      <c r="AN1638" s="24"/>
      <c r="AQ1638" s="24"/>
      <c r="AZ1638" s="24"/>
      <c r="BE1638" s="24"/>
      <c r="BH1638" s="24"/>
      <c r="BK1638" s="24"/>
    </row>
    <row r="1639" spans="2:63" s="3" customFormat="1" x14ac:dyDescent="0.25">
      <c r="B1639" s="2"/>
      <c r="J1639" s="24"/>
      <c r="W1639" s="24"/>
      <c r="AJ1639" s="24"/>
      <c r="AN1639" s="24"/>
      <c r="AQ1639" s="24"/>
      <c r="AZ1639" s="24"/>
      <c r="BE1639" s="24"/>
      <c r="BH1639" s="24"/>
      <c r="BK1639" s="24"/>
    </row>
    <row r="1640" spans="2:63" s="3" customFormat="1" x14ac:dyDescent="0.25">
      <c r="B1640" s="2"/>
      <c r="J1640" s="24"/>
      <c r="W1640" s="24"/>
      <c r="AJ1640" s="24"/>
      <c r="AN1640" s="24"/>
      <c r="AQ1640" s="24"/>
      <c r="AZ1640" s="24"/>
      <c r="BE1640" s="24"/>
      <c r="BH1640" s="24"/>
      <c r="BK1640" s="24"/>
    </row>
    <row r="1641" spans="2:63" s="3" customFormat="1" x14ac:dyDescent="0.25">
      <c r="B1641" s="2"/>
      <c r="J1641" s="24"/>
      <c r="W1641" s="24"/>
      <c r="AJ1641" s="24"/>
      <c r="AN1641" s="24"/>
      <c r="AQ1641" s="24"/>
      <c r="AZ1641" s="24"/>
      <c r="BE1641" s="24"/>
      <c r="BH1641" s="24"/>
      <c r="BK1641" s="24"/>
    </row>
    <row r="1642" spans="2:63" s="3" customFormat="1" x14ac:dyDescent="0.25">
      <c r="B1642" s="2"/>
      <c r="J1642" s="24"/>
      <c r="W1642" s="24"/>
      <c r="AJ1642" s="24"/>
      <c r="AN1642" s="24"/>
      <c r="AQ1642" s="24"/>
      <c r="AZ1642" s="24"/>
      <c r="BE1642" s="24"/>
      <c r="BH1642" s="24"/>
      <c r="BK1642" s="24"/>
    </row>
    <row r="1643" spans="2:63" s="3" customFormat="1" x14ac:dyDescent="0.25">
      <c r="B1643" s="2"/>
      <c r="J1643" s="24"/>
      <c r="W1643" s="24"/>
      <c r="AJ1643" s="24"/>
      <c r="AN1643" s="24"/>
      <c r="AQ1643" s="24"/>
      <c r="AZ1643" s="24"/>
      <c r="BE1643" s="24"/>
      <c r="BH1643" s="24"/>
      <c r="BK1643" s="24"/>
    </row>
    <row r="1644" spans="2:63" s="3" customFormat="1" x14ac:dyDescent="0.25">
      <c r="B1644" s="2"/>
      <c r="J1644" s="24"/>
      <c r="W1644" s="24"/>
      <c r="AJ1644" s="24"/>
      <c r="AN1644" s="24"/>
      <c r="AQ1644" s="24"/>
      <c r="AZ1644" s="24"/>
      <c r="BE1644" s="24"/>
      <c r="BH1644" s="24"/>
      <c r="BK1644" s="24"/>
    </row>
    <row r="1645" spans="2:63" s="3" customFormat="1" x14ac:dyDescent="0.25">
      <c r="B1645" s="2"/>
      <c r="J1645" s="24"/>
      <c r="W1645" s="24"/>
      <c r="AJ1645" s="24"/>
      <c r="AN1645" s="24"/>
      <c r="AQ1645" s="24"/>
      <c r="AZ1645" s="24"/>
      <c r="BE1645" s="24"/>
      <c r="BH1645" s="24"/>
      <c r="BK1645" s="24"/>
    </row>
    <row r="1646" spans="2:63" s="3" customFormat="1" x14ac:dyDescent="0.25">
      <c r="B1646" s="2"/>
      <c r="J1646" s="24"/>
      <c r="W1646" s="24"/>
      <c r="AJ1646" s="24"/>
      <c r="AN1646" s="24"/>
      <c r="AQ1646" s="24"/>
      <c r="AZ1646" s="24"/>
      <c r="BE1646" s="24"/>
      <c r="BH1646" s="24"/>
      <c r="BK1646" s="24"/>
    </row>
    <row r="1647" spans="2:63" s="3" customFormat="1" x14ac:dyDescent="0.25">
      <c r="B1647" s="2"/>
      <c r="J1647" s="24"/>
      <c r="W1647" s="24"/>
      <c r="AJ1647" s="24"/>
      <c r="AN1647" s="24"/>
      <c r="AQ1647" s="24"/>
      <c r="AZ1647" s="24"/>
      <c r="BE1647" s="24"/>
      <c r="BH1647" s="24"/>
      <c r="BK1647" s="24"/>
    </row>
    <row r="1648" spans="2:63" s="3" customFormat="1" x14ac:dyDescent="0.25">
      <c r="B1648" s="2"/>
      <c r="J1648" s="24"/>
      <c r="W1648" s="24"/>
      <c r="AJ1648" s="24"/>
      <c r="AN1648" s="24"/>
      <c r="AQ1648" s="24"/>
      <c r="AZ1648" s="24"/>
      <c r="BE1648" s="24"/>
      <c r="BH1648" s="24"/>
      <c r="BK1648" s="24"/>
    </row>
    <row r="1649" spans="2:63" s="3" customFormat="1" x14ac:dyDescent="0.25">
      <c r="B1649" s="2"/>
      <c r="J1649" s="24"/>
      <c r="W1649" s="24"/>
      <c r="AJ1649" s="24"/>
      <c r="AN1649" s="24"/>
      <c r="AQ1649" s="24"/>
      <c r="AZ1649" s="24"/>
      <c r="BE1649" s="24"/>
      <c r="BH1649" s="24"/>
      <c r="BK1649" s="24"/>
    </row>
    <row r="1650" spans="2:63" s="3" customFormat="1" x14ac:dyDescent="0.25">
      <c r="B1650" s="2"/>
      <c r="J1650" s="24"/>
      <c r="W1650" s="24"/>
      <c r="AJ1650" s="24"/>
      <c r="AN1650" s="24"/>
      <c r="AQ1650" s="24"/>
      <c r="AZ1650" s="24"/>
      <c r="BE1650" s="24"/>
      <c r="BH1650" s="24"/>
      <c r="BK1650" s="24"/>
    </row>
    <row r="1651" spans="2:63" s="3" customFormat="1" x14ac:dyDescent="0.25">
      <c r="B1651" s="2"/>
      <c r="J1651" s="24"/>
      <c r="W1651" s="24"/>
      <c r="AJ1651" s="24"/>
      <c r="AN1651" s="24"/>
      <c r="AQ1651" s="24"/>
      <c r="AZ1651" s="24"/>
      <c r="BE1651" s="24"/>
      <c r="BH1651" s="24"/>
      <c r="BK1651" s="24"/>
    </row>
    <row r="1652" spans="2:63" s="3" customFormat="1" x14ac:dyDescent="0.25">
      <c r="B1652" s="2"/>
      <c r="J1652" s="24"/>
      <c r="W1652" s="24"/>
      <c r="AJ1652" s="24"/>
      <c r="AN1652" s="24"/>
      <c r="AQ1652" s="24"/>
      <c r="AZ1652" s="24"/>
      <c r="BE1652" s="24"/>
      <c r="BH1652" s="24"/>
      <c r="BK1652" s="24"/>
    </row>
    <row r="1653" spans="2:63" s="3" customFormat="1" x14ac:dyDescent="0.25">
      <c r="B1653" s="2"/>
      <c r="J1653" s="24"/>
      <c r="W1653" s="24"/>
      <c r="AJ1653" s="24"/>
      <c r="AN1653" s="24"/>
      <c r="AQ1653" s="24"/>
      <c r="AZ1653" s="24"/>
      <c r="BE1653" s="24"/>
      <c r="BH1653" s="24"/>
      <c r="BK1653" s="24"/>
    </row>
    <row r="1654" spans="2:63" s="3" customFormat="1" x14ac:dyDescent="0.25">
      <c r="B1654" s="2"/>
      <c r="J1654" s="24"/>
      <c r="W1654" s="24"/>
      <c r="AJ1654" s="24"/>
      <c r="AN1654" s="24"/>
      <c r="AQ1654" s="24"/>
      <c r="AZ1654" s="24"/>
      <c r="BE1654" s="24"/>
      <c r="BH1654" s="24"/>
      <c r="BK1654" s="24"/>
    </row>
    <row r="1655" spans="2:63" s="3" customFormat="1" x14ac:dyDescent="0.25">
      <c r="B1655" s="2"/>
      <c r="J1655" s="24"/>
      <c r="W1655" s="24"/>
      <c r="AJ1655" s="24"/>
      <c r="AN1655" s="24"/>
      <c r="AQ1655" s="24"/>
      <c r="AZ1655" s="24"/>
      <c r="BE1655" s="24"/>
      <c r="BH1655" s="24"/>
      <c r="BK1655" s="24"/>
    </row>
    <row r="1656" spans="2:63" s="3" customFormat="1" x14ac:dyDescent="0.25">
      <c r="B1656" s="2"/>
      <c r="J1656" s="24"/>
      <c r="W1656" s="24"/>
      <c r="AJ1656" s="24"/>
      <c r="AN1656" s="24"/>
      <c r="AQ1656" s="24"/>
      <c r="AZ1656" s="24"/>
      <c r="BE1656" s="24"/>
      <c r="BH1656" s="24"/>
      <c r="BK1656" s="24"/>
    </row>
    <row r="1657" spans="2:63" s="3" customFormat="1" x14ac:dyDescent="0.25">
      <c r="B1657" s="2"/>
      <c r="J1657" s="24"/>
      <c r="W1657" s="24"/>
      <c r="AJ1657" s="24"/>
      <c r="AN1657" s="24"/>
      <c r="AQ1657" s="24"/>
      <c r="AZ1657" s="24"/>
      <c r="BE1657" s="24"/>
      <c r="BH1657" s="24"/>
      <c r="BK1657" s="24"/>
    </row>
    <row r="1658" spans="2:63" s="3" customFormat="1" x14ac:dyDescent="0.25">
      <c r="B1658" s="2"/>
      <c r="J1658" s="24"/>
      <c r="W1658" s="24"/>
      <c r="AJ1658" s="24"/>
      <c r="AN1658" s="24"/>
      <c r="AQ1658" s="24"/>
      <c r="AZ1658" s="24"/>
      <c r="BE1658" s="24"/>
      <c r="BH1658" s="24"/>
      <c r="BK1658" s="24"/>
    </row>
    <row r="1659" spans="2:63" s="3" customFormat="1" x14ac:dyDescent="0.25">
      <c r="B1659" s="2"/>
      <c r="J1659" s="24"/>
      <c r="W1659" s="24"/>
      <c r="AJ1659" s="24"/>
      <c r="AN1659" s="24"/>
      <c r="AQ1659" s="24"/>
      <c r="AZ1659" s="24"/>
      <c r="BE1659" s="24"/>
      <c r="BH1659" s="24"/>
      <c r="BK1659" s="24"/>
    </row>
    <row r="1660" spans="2:63" s="3" customFormat="1" x14ac:dyDescent="0.25">
      <c r="B1660" s="2"/>
      <c r="J1660" s="24"/>
      <c r="W1660" s="24"/>
      <c r="AJ1660" s="24"/>
      <c r="AN1660" s="24"/>
      <c r="AQ1660" s="24"/>
      <c r="AZ1660" s="24"/>
      <c r="BE1660" s="24"/>
      <c r="BH1660" s="24"/>
      <c r="BK1660" s="24"/>
    </row>
    <row r="1661" spans="2:63" s="3" customFormat="1" x14ac:dyDescent="0.25">
      <c r="B1661" s="2"/>
      <c r="J1661" s="24"/>
      <c r="W1661" s="24"/>
      <c r="AJ1661" s="24"/>
      <c r="AN1661" s="24"/>
      <c r="AQ1661" s="24"/>
      <c r="AZ1661" s="24"/>
      <c r="BE1661" s="24"/>
      <c r="BH1661" s="24"/>
      <c r="BK1661" s="24"/>
    </row>
    <row r="1662" spans="2:63" s="3" customFormat="1" x14ac:dyDescent="0.25">
      <c r="B1662" s="2"/>
      <c r="J1662" s="24"/>
      <c r="W1662" s="24"/>
      <c r="AJ1662" s="24"/>
      <c r="AN1662" s="24"/>
      <c r="AQ1662" s="24"/>
      <c r="AZ1662" s="24"/>
      <c r="BE1662" s="24"/>
      <c r="BH1662" s="24"/>
      <c r="BK1662" s="24"/>
    </row>
    <row r="1663" spans="2:63" s="3" customFormat="1" x14ac:dyDescent="0.25">
      <c r="B1663" s="2"/>
      <c r="J1663" s="24"/>
      <c r="W1663" s="24"/>
      <c r="AJ1663" s="24"/>
      <c r="AN1663" s="24"/>
      <c r="AQ1663" s="24"/>
      <c r="AZ1663" s="24"/>
      <c r="BE1663" s="24"/>
      <c r="BH1663" s="24"/>
      <c r="BK1663" s="24"/>
    </row>
    <row r="1664" spans="2:63" s="3" customFormat="1" x14ac:dyDescent="0.25">
      <c r="B1664" s="2"/>
      <c r="J1664" s="24"/>
      <c r="W1664" s="24"/>
      <c r="AJ1664" s="24"/>
      <c r="AN1664" s="24"/>
      <c r="AQ1664" s="24"/>
      <c r="AZ1664" s="24"/>
      <c r="BE1664" s="24"/>
      <c r="BH1664" s="24"/>
      <c r="BK1664" s="24"/>
    </row>
    <row r="1665" spans="2:63" s="3" customFormat="1" x14ac:dyDescent="0.25">
      <c r="B1665" s="2"/>
      <c r="J1665" s="24"/>
      <c r="W1665" s="24"/>
      <c r="AJ1665" s="24"/>
      <c r="AN1665" s="24"/>
      <c r="AQ1665" s="24"/>
      <c r="AZ1665" s="24"/>
      <c r="BE1665" s="24"/>
      <c r="BH1665" s="24"/>
      <c r="BK1665" s="24"/>
    </row>
    <row r="1666" spans="2:63" s="3" customFormat="1" x14ac:dyDescent="0.25">
      <c r="B1666" s="2"/>
      <c r="J1666" s="24"/>
      <c r="W1666" s="24"/>
      <c r="AJ1666" s="24"/>
      <c r="AN1666" s="24"/>
      <c r="AQ1666" s="24"/>
      <c r="AZ1666" s="24"/>
      <c r="BE1666" s="24"/>
      <c r="BH1666" s="24"/>
      <c r="BK1666" s="24"/>
    </row>
    <row r="1667" spans="2:63" s="3" customFormat="1" x14ac:dyDescent="0.25">
      <c r="B1667" s="2"/>
      <c r="J1667" s="24"/>
      <c r="W1667" s="24"/>
      <c r="AJ1667" s="24"/>
      <c r="AN1667" s="24"/>
      <c r="AQ1667" s="24"/>
      <c r="AZ1667" s="24"/>
      <c r="BE1667" s="24"/>
      <c r="BH1667" s="24"/>
      <c r="BK1667" s="24"/>
    </row>
    <row r="1668" spans="2:63" s="3" customFormat="1" x14ac:dyDescent="0.25">
      <c r="B1668" s="2"/>
      <c r="J1668" s="24"/>
      <c r="W1668" s="24"/>
      <c r="AJ1668" s="24"/>
      <c r="AN1668" s="24"/>
      <c r="AQ1668" s="24"/>
      <c r="AZ1668" s="24"/>
      <c r="BE1668" s="24"/>
      <c r="BH1668" s="24"/>
      <c r="BK1668" s="24"/>
    </row>
    <row r="1669" spans="2:63" s="3" customFormat="1" x14ac:dyDescent="0.25">
      <c r="B1669" s="2"/>
      <c r="J1669" s="24"/>
      <c r="W1669" s="24"/>
      <c r="AJ1669" s="24"/>
      <c r="AN1669" s="24"/>
      <c r="AQ1669" s="24"/>
      <c r="AZ1669" s="24"/>
      <c r="BE1669" s="24"/>
      <c r="BH1669" s="24"/>
      <c r="BK1669" s="24"/>
    </row>
    <row r="1670" spans="2:63" s="3" customFormat="1" x14ac:dyDescent="0.25">
      <c r="B1670" s="2"/>
      <c r="J1670" s="24"/>
      <c r="W1670" s="24"/>
      <c r="AJ1670" s="24"/>
      <c r="AN1670" s="24"/>
      <c r="AQ1670" s="24"/>
      <c r="AZ1670" s="24"/>
      <c r="BE1670" s="24"/>
      <c r="BH1670" s="24"/>
      <c r="BK1670" s="24"/>
    </row>
    <row r="1671" spans="2:63" s="3" customFormat="1" x14ac:dyDescent="0.25">
      <c r="B1671" s="2"/>
      <c r="J1671" s="24"/>
      <c r="W1671" s="24"/>
      <c r="AJ1671" s="24"/>
      <c r="AN1671" s="24"/>
      <c r="AQ1671" s="24"/>
      <c r="AZ1671" s="24"/>
      <c r="BE1671" s="24"/>
      <c r="BH1671" s="24"/>
      <c r="BK1671" s="24"/>
    </row>
    <row r="1672" spans="2:63" s="3" customFormat="1" x14ac:dyDescent="0.25">
      <c r="B1672" s="2"/>
      <c r="J1672" s="24"/>
      <c r="W1672" s="24"/>
      <c r="AJ1672" s="24"/>
      <c r="AN1672" s="24"/>
      <c r="AQ1672" s="24"/>
      <c r="AZ1672" s="24"/>
      <c r="BE1672" s="24"/>
      <c r="BH1672" s="24"/>
      <c r="BK1672" s="24"/>
    </row>
    <row r="1673" spans="2:63" s="3" customFormat="1" x14ac:dyDescent="0.25">
      <c r="B1673" s="2"/>
      <c r="J1673" s="24"/>
      <c r="W1673" s="24"/>
      <c r="AJ1673" s="24"/>
      <c r="AN1673" s="24"/>
      <c r="AQ1673" s="24"/>
      <c r="AZ1673" s="24"/>
      <c r="BE1673" s="24"/>
      <c r="BH1673" s="24"/>
      <c r="BK1673" s="24"/>
    </row>
    <row r="1674" spans="2:63" s="3" customFormat="1" x14ac:dyDescent="0.25">
      <c r="B1674" s="2"/>
      <c r="J1674" s="24"/>
      <c r="W1674" s="24"/>
      <c r="AJ1674" s="24"/>
      <c r="AN1674" s="24"/>
      <c r="AQ1674" s="24"/>
      <c r="AZ1674" s="24"/>
      <c r="BE1674" s="24"/>
      <c r="BH1674" s="24"/>
      <c r="BK1674" s="24"/>
    </row>
    <row r="1675" spans="2:63" s="3" customFormat="1" x14ac:dyDescent="0.25">
      <c r="B1675" s="2"/>
      <c r="J1675" s="24"/>
      <c r="W1675" s="24"/>
      <c r="AJ1675" s="24"/>
      <c r="AN1675" s="24"/>
      <c r="AQ1675" s="24"/>
      <c r="AZ1675" s="24"/>
      <c r="BE1675" s="24"/>
      <c r="BH1675" s="24"/>
      <c r="BK1675" s="24"/>
    </row>
    <row r="1676" spans="2:63" s="3" customFormat="1" x14ac:dyDescent="0.25">
      <c r="B1676" s="2"/>
      <c r="J1676" s="24"/>
      <c r="W1676" s="24"/>
      <c r="AJ1676" s="24"/>
      <c r="AN1676" s="24"/>
      <c r="AQ1676" s="24"/>
      <c r="AZ1676" s="24"/>
      <c r="BE1676" s="24"/>
      <c r="BH1676" s="24"/>
      <c r="BK1676" s="24"/>
    </row>
    <row r="1677" spans="2:63" s="3" customFormat="1" x14ac:dyDescent="0.25">
      <c r="B1677" s="2"/>
      <c r="J1677" s="24"/>
      <c r="W1677" s="24"/>
      <c r="AJ1677" s="24"/>
      <c r="AN1677" s="24"/>
      <c r="AQ1677" s="24"/>
      <c r="AZ1677" s="24"/>
      <c r="BE1677" s="24"/>
      <c r="BH1677" s="24"/>
      <c r="BK1677" s="24"/>
    </row>
    <row r="1678" spans="2:63" s="3" customFormat="1" x14ac:dyDescent="0.25">
      <c r="B1678" s="2"/>
      <c r="J1678" s="24"/>
      <c r="W1678" s="24"/>
      <c r="AJ1678" s="24"/>
      <c r="AN1678" s="24"/>
      <c r="AQ1678" s="24"/>
      <c r="AZ1678" s="24"/>
      <c r="BE1678" s="24"/>
      <c r="BH1678" s="24"/>
      <c r="BK1678" s="24"/>
    </row>
    <row r="1679" spans="2:63" s="3" customFormat="1" x14ac:dyDescent="0.25">
      <c r="B1679" s="2"/>
      <c r="J1679" s="24"/>
      <c r="W1679" s="24"/>
      <c r="AJ1679" s="24"/>
      <c r="AN1679" s="24"/>
      <c r="AQ1679" s="24"/>
      <c r="AZ1679" s="24"/>
      <c r="BE1679" s="24"/>
      <c r="BH1679" s="24"/>
      <c r="BK1679" s="24"/>
    </row>
    <row r="1680" spans="2:63" s="3" customFormat="1" x14ac:dyDescent="0.25">
      <c r="B1680" s="2"/>
      <c r="J1680" s="24"/>
      <c r="W1680" s="24"/>
      <c r="AJ1680" s="24"/>
      <c r="AN1680" s="24"/>
      <c r="AQ1680" s="24"/>
      <c r="AZ1680" s="24"/>
      <c r="BE1680" s="24"/>
      <c r="BH1680" s="24"/>
      <c r="BK1680" s="24"/>
    </row>
    <row r="1681" spans="2:63" s="3" customFormat="1" x14ac:dyDescent="0.25">
      <c r="B1681" s="2"/>
      <c r="J1681" s="24"/>
      <c r="W1681" s="24"/>
      <c r="AJ1681" s="24"/>
      <c r="AN1681" s="24"/>
      <c r="AQ1681" s="24"/>
      <c r="AZ1681" s="24"/>
      <c r="BE1681" s="24"/>
      <c r="BH1681" s="24"/>
      <c r="BK1681" s="24"/>
    </row>
    <row r="1682" spans="2:63" s="3" customFormat="1" x14ac:dyDescent="0.25">
      <c r="B1682" s="2"/>
      <c r="J1682" s="24"/>
      <c r="W1682" s="24"/>
      <c r="AJ1682" s="24"/>
      <c r="AN1682" s="24"/>
      <c r="AQ1682" s="24"/>
      <c r="AZ1682" s="24"/>
      <c r="BE1682" s="24"/>
      <c r="BH1682" s="24"/>
      <c r="BK1682" s="24"/>
    </row>
    <row r="1683" spans="2:63" s="3" customFormat="1" x14ac:dyDescent="0.25">
      <c r="B1683" s="2"/>
      <c r="J1683" s="24"/>
      <c r="W1683" s="24"/>
      <c r="AJ1683" s="24"/>
      <c r="AN1683" s="24"/>
      <c r="AQ1683" s="24"/>
      <c r="AZ1683" s="24"/>
      <c r="BE1683" s="24"/>
      <c r="BH1683" s="24"/>
      <c r="BK1683" s="24"/>
    </row>
    <row r="1684" spans="2:63" s="3" customFormat="1" x14ac:dyDescent="0.25">
      <c r="B1684" s="2"/>
      <c r="J1684" s="24"/>
      <c r="W1684" s="24"/>
      <c r="AJ1684" s="24"/>
      <c r="AN1684" s="24"/>
      <c r="AQ1684" s="24"/>
      <c r="AZ1684" s="24"/>
      <c r="BE1684" s="24"/>
      <c r="BH1684" s="24"/>
      <c r="BK1684" s="24"/>
    </row>
    <row r="1685" spans="2:63" s="3" customFormat="1" x14ac:dyDescent="0.25">
      <c r="B1685" s="2"/>
      <c r="J1685" s="24"/>
      <c r="W1685" s="24"/>
      <c r="AJ1685" s="24"/>
      <c r="AN1685" s="24"/>
      <c r="AQ1685" s="24"/>
      <c r="AZ1685" s="24"/>
      <c r="BE1685" s="24"/>
      <c r="BH1685" s="24"/>
      <c r="BK1685" s="24"/>
    </row>
    <row r="1686" spans="2:63" s="3" customFormat="1" x14ac:dyDescent="0.25">
      <c r="B1686" s="2"/>
      <c r="J1686" s="24"/>
      <c r="W1686" s="24"/>
      <c r="AJ1686" s="24"/>
      <c r="AN1686" s="24"/>
      <c r="AQ1686" s="24"/>
      <c r="AZ1686" s="24"/>
      <c r="BE1686" s="24"/>
      <c r="BH1686" s="24"/>
      <c r="BK1686" s="24"/>
    </row>
    <row r="1687" spans="2:63" s="3" customFormat="1" x14ac:dyDescent="0.25">
      <c r="B1687" s="2"/>
      <c r="J1687" s="24"/>
      <c r="W1687" s="24"/>
      <c r="AJ1687" s="24"/>
      <c r="AN1687" s="24"/>
      <c r="AQ1687" s="24"/>
      <c r="AZ1687" s="24"/>
      <c r="BE1687" s="24"/>
      <c r="BH1687" s="24"/>
      <c r="BK1687" s="24"/>
    </row>
    <row r="1688" spans="2:63" s="3" customFormat="1" x14ac:dyDescent="0.25">
      <c r="B1688" s="2"/>
      <c r="J1688" s="24"/>
      <c r="W1688" s="24"/>
      <c r="AJ1688" s="24"/>
      <c r="AN1688" s="24"/>
      <c r="AQ1688" s="24"/>
      <c r="AZ1688" s="24"/>
      <c r="BE1688" s="24"/>
      <c r="BH1688" s="24"/>
      <c r="BK1688" s="24"/>
    </row>
    <row r="1689" spans="2:63" s="3" customFormat="1" x14ac:dyDescent="0.25">
      <c r="B1689" s="2"/>
      <c r="J1689" s="24"/>
      <c r="W1689" s="24"/>
      <c r="AJ1689" s="24"/>
      <c r="AN1689" s="24"/>
      <c r="AQ1689" s="24"/>
      <c r="AZ1689" s="24"/>
      <c r="BE1689" s="24"/>
      <c r="BH1689" s="24"/>
      <c r="BK1689" s="24"/>
    </row>
    <row r="1690" spans="2:63" s="3" customFormat="1" x14ac:dyDescent="0.25">
      <c r="B1690" s="2"/>
      <c r="J1690" s="24"/>
      <c r="W1690" s="24"/>
      <c r="AJ1690" s="24"/>
      <c r="AN1690" s="24"/>
      <c r="AQ1690" s="24"/>
      <c r="AZ1690" s="24"/>
      <c r="BE1690" s="24"/>
      <c r="BH1690" s="24"/>
      <c r="BK1690" s="24"/>
    </row>
    <row r="1691" spans="2:63" s="3" customFormat="1" x14ac:dyDescent="0.25">
      <c r="B1691" s="2"/>
      <c r="J1691" s="24"/>
      <c r="W1691" s="24"/>
      <c r="AJ1691" s="24"/>
      <c r="AN1691" s="24"/>
      <c r="AQ1691" s="24"/>
      <c r="AZ1691" s="24"/>
      <c r="BE1691" s="24"/>
      <c r="BH1691" s="24"/>
      <c r="BK1691" s="24"/>
    </row>
    <row r="1692" spans="2:63" s="3" customFormat="1" x14ac:dyDescent="0.25">
      <c r="B1692" s="2"/>
      <c r="J1692" s="24"/>
      <c r="W1692" s="24"/>
      <c r="AJ1692" s="24"/>
      <c r="AN1692" s="24"/>
      <c r="AQ1692" s="24"/>
      <c r="AZ1692" s="24"/>
      <c r="BE1692" s="24"/>
      <c r="BH1692" s="24"/>
      <c r="BK1692" s="24"/>
    </row>
    <row r="1693" spans="2:63" s="3" customFormat="1" x14ac:dyDescent="0.25">
      <c r="B1693" s="2"/>
      <c r="J1693" s="24"/>
      <c r="W1693" s="24"/>
      <c r="AJ1693" s="24"/>
      <c r="AN1693" s="24"/>
      <c r="AQ1693" s="24"/>
      <c r="AZ1693" s="24"/>
      <c r="BE1693" s="24"/>
      <c r="BH1693" s="24"/>
      <c r="BK1693" s="24"/>
    </row>
    <row r="1694" spans="2:63" s="3" customFormat="1" x14ac:dyDescent="0.25">
      <c r="B1694" s="2"/>
      <c r="J1694" s="24"/>
      <c r="W1694" s="24"/>
      <c r="AJ1694" s="24"/>
      <c r="AN1694" s="24"/>
      <c r="AQ1694" s="24"/>
      <c r="AZ1694" s="24"/>
      <c r="BE1694" s="24"/>
      <c r="BH1694" s="24"/>
      <c r="BK1694" s="24"/>
    </row>
    <row r="1695" spans="2:63" s="3" customFormat="1" x14ac:dyDescent="0.25">
      <c r="B1695" s="2"/>
      <c r="J1695" s="24"/>
      <c r="W1695" s="24"/>
      <c r="AJ1695" s="24"/>
      <c r="AN1695" s="24"/>
      <c r="AQ1695" s="24"/>
      <c r="AZ1695" s="24"/>
      <c r="BE1695" s="24"/>
      <c r="BH1695" s="24"/>
      <c r="BK1695" s="24"/>
    </row>
    <row r="1696" spans="2:63" s="3" customFormat="1" x14ac:dyDescent="0.25">
      <c r="B1696" s="2"/>
      <c r="J1696" s="24"/>
      <c r="W1696" s="24"/>
      <c r="AJ1696" s="24"/>
      <c r="AN1696" s="24"/>
      <c r="AQ1696" s="24"/>
      <c r="AZ1696" s="24"/>
      <c r="BE1696" s="24"/>
      <c r="BH1696" s="24"/>
      <c r="BK1696" s="24"/>
    </row>
    <row r="1697" spans="2:63" s="3" customFormat="1" x14ac:dyDescent="0.25">
      <c r="B1697" s="2"/>
      <c r="J1697" s="24"/>
      <c r="W1697" s="24"/>
      <c r="AJ1697" s="24"/>
      <c r="AN1697" s="24"/>
      <c r="AQ1697" s="24"/>
      <c r="AZ1697" s="24"/>
      <c r="BE1697" s="24"/>
      <c r="BH1697" s="24"/>
      <c r="BK1697" s="24"/>
    </row>
    <row r="1698" spans="2:63" s="3" customFormat="1" x14ac:dyDescent="0.25">
      <c r="B1698" s="2"/>
      <c r="J1698" s="24"/>
      <c r="W1698" s="24"/>
      <c r="AJ1698" s="24"/>
      <c r="AN1698" s="24"/>
      <c r="AQ1698" s="24"/>
      <c r="AZ1698" s="24"/>
      <c r="BE1698" s="24"/>
      <c r="BH1698" s="24"/>
      <c r="BK1698" s="24"/>
    </row>
    <row r="1699" spans="2:63" s="3" customFormat="1" x14ac:dyDescent="0.25">
      <c r="B1699" s="2"/>
      <c r="J1699" s="24"/>
      <c r="W1699" s="24"/>
      <c r="AJ1699" s="24"/>
      <c r="AN1699" s="24"/>
      <c r="AQ1699" s="24"/>
      <c r="AZ1699" s="24"/>
      <c r="BE1699" s="24"/>
      <c r="BH1699" s="24"/>
      <c r="BK1699" s="24"/>
    </row>
    <row r="1700" spans="2:63" s="3" customFormat="1" x14ac:dyDescent="0.25">
      <c r="B1700" s="2"/>
      <c r="J1700" s="24"/>
      <c r="W1700" s="24"/>
      <c r="AJ1700" s="24"/>
      <c r="AN1700" s="24"/>
      <c r="AQ1700" s="24"/>
      <c r="AZ1700" s="24"/>
      <c r="BE1700" s="24"/>
      <c r="BH1700" s="24"/>
      <c r="BK1700" s="24"/>
    </row>
    <row r="1701" spans="2:63" s="3" customFormat="1" x14ac:dyDescent="0.25">
      <c r="B1701" s="2"/>
      <c r="J1701" s="24"/>
      <c r="W1701" s="24"/>
      <c r="AJ1701" s="24"/>
      <c r="AN1701" s="24"/>
      <c r="AQ1701" s="24"/>
      <c r="AZ1701" s="24"/>
      <c r="BE1701" s="24"/>
      <c r="BH1701" s="24"/>
      <c r="BK1701" s="24"/>
    </row>
    <row r="1702" spans="2:63" s="3" customFormat="1" x14ac:dyDescent="0.25">
      <c r="B1702" s="2"/>
      <c r="J1702" s="24"/>
      <c r="W1702" s="24"/>
      <c r="AJ1702" s="24"/>
      <c r="AN1702" s="24"/>
      <c r="AQ1702" s="24"/>
      <c r="AZ1702" s="24"/>
      <c r="BE1702" s="24"/>
      <c r="BH1702" s="24"/>
      <c r="BK1702" s="24"/>
    </row>
    <row r="1703" spans="2:63" s="3" customFormat="1" x14ac:dyDescent="0.25">
      <c r="B1703" s="2"/>
      <c r="J1703" s="24"/>
      <c r="W1703" s="24"/>
      <c r="AJ1703" s="24"/>
      <c r="AN1703" s="24"/>
      <c r="AQ1703" s="24"/>
      <c r="AZ1703" s="24"/>
      <c r="BE1703" s="24"/>
      <c r="BH1703" s="24"/>
      <c r="BK1703" s="24"/>
    </row>
    <row r="1704" spans="2:63" s="3" customFormat="1" x14ac:dyDescent="0.25">
      <c r="B1704" s="2"/>
      <c r="J1704" s="24"/>
      <c r="W1704" s="24"/>
      <c r="AJ1704" s="24"/>
      <c r="AN1704" s="24"/>
      <c r="AQ1704" s="24"/>
      <c r="AZ1704" s="24"/>
      <c r="BE1704" s="24"/>
      <c r="BH1704" s="24"/>
      <c r="BK1704" s="24"/>
    </row>
    <row r="1705" spans="2:63" s="3" customFormat="1" x14ac:dyDescent="0.25">
      <c r="B1705" s="2"/>
      <c r="J1705" s="24"/>
      <c r="W1705" s="24"/>
      <c r="AJ1705" s="24"/>
      <c r="AN1705" s="24"/>
      <c r="AQ1705" s="24"/>
      <c r="AZ1705" s="24"/>
      <c r="BE1705" s="24"/>
      <c r="BH1705" s="24"/>
      <c r="BK1705" s="24"/>
    </row>
    <row r="1706" spans="2:63" s="3" customFormat="1" x14ac:dyDescent="0.25">
      <c r="B1706" s="2"/>
      <c r="J1706" s="24"/>
      <c r="W1706" s="24"/>
      <c r="AJ1706" s="24"/>
      <c r="AN1706" s="24"/>
      <c r="AQ1706" s="24"/>
      <c r="AZ1706" s="24"/>
      <c r="BE1706" s="24"/>
      <c r="BH1706" s="24"/>
      <c r="BK1706" s="24"/>
    </row>
    <row r="1707" spans="2:63" s="3" customFormat="1" x14ac:dyDescent="0.25">
      <c r="B1707" s="2"/>
      <c r="J1707" s="24"/>
      <c r="W1707" s="24"/>
      <c r="AJ1707" s="24"/>
      <c r="AN1707" s="24"/>
      <c r="AQ1707" s="24"/>
      <c r="AZ1707" s="24"/>
      <c r="BE1707" s="24"/>
      <c r="BH1707" s="24"/>
      <c r="BK1707" s="24"/>
    </row>
    <row r="1708" spans="2:63" s="3" customFormat="1" x14ac:dyDescent="0.25">
      <c r="B1708" s="2"/>
      <c r="J1708" s="24"/>
      <c r="W1708" s="24"/>
      <c r="AJ1708" s="24"/>
      <c r="AN1708" s="24"/>
      <c r="AQ1708" s="24"/>
      <c r="AZ1708" s="24"/>
      <c r="BE1708" s="24"/>
      <c r="BH1708" s="24"/>
      <c r="BK1708" s="24"/>
    </row>
    <row r="1709" spans="2:63" s="3" customFormat="1" x14ac:dyDescent="0.25">
      <c r="B1709" s="2"/>
      <c r="J1709" s="24"/>
      <c r="W1709" s="24"/>
      <c r="AJ1709" s="24"/>
      <c r="AN1709" s="24"/>
      <c r="AQ1709" s="24"/>
      <c r="AZ1709" s="24"/>
      <c r="BE1709" s="24"/>
      <c r="BH1709" s="24"/>
      <c r="BK1709" s="24"/>
    </row>
    <row r="1710" spans="2:63" s="3" customFormat="1" x14ac:dyDescent="0.25">
      <c r="B1710" s="2"/>
      <c r="J1710" s="24"/>
      <c r="W1710" s="24"/>
      <c r="AJ1710" s="24"/>
      <c r="AN1710" s="24"/>
      <c r="AQ1710" s="24"/>
      <c r="AZ1710" s="24"/>
      <c r="BE1710" s="24"/>
      <c r="BH1710" s="24"/>
      <c r="BK1710" s="24"/>
    </row>
    <row r="1711" spans="2:63" s="3" customFormat="1" x14ac:dyDescent="0.25">
      <c r="B1711" s="2"/>
      <c r="J1711" s="24"/>
      <c r="W1711" s="24"/>
      <c r="AJ1711" s="24"/>
      <c r="AN1711" s="24"/>
      <c r="AQ1711" s="24"/>
      <c r="AZ1711" s="24"/>
      <c r="BE1711" s="24"/>
      <c r="BH1711" s="24"/>
      <c r="BK1711" s="24"/>
    </row>
    <row r="1712" spans="2:63" s="3" customFormat="1" x14ac:dyDescent="0.25">
      <c r="B1712" s="2"/>
      <c r="J1712" s="24"/>
      <c r="W1712" s="24"/>
      <c r="AJ1712" s="24"/>
      <c r="AN1712" s="24"/>
      <c r="AQ1712" s="24"/>
      <c r="AZ1712" s="24"/>
      <c r="BE1712" s="24"/>
      <c r="BH1712" s="24"/>
      <c r="BK1712" s="24"/>
    </row>
    <row r="1713" spans="2:63" s="3" customFormat="1" x14ac:dyDescent="0.25">
      <c r="B1713" s="2"/>
      <c r="J1713" s="24"/>
      <c r="W1713" s="24"/>
      <c r="AJ1713" s="24"/>
      <c r="AN1713" s="24"/>
      <c r="AQ1713" s="24"/>
      <c r="AZ1713" s="24"/>
      <c r="BE1713" s="24"/>
      <c r="BH1713" s="24"/>
      <c r="BK1713" s="24"/>
    </row>
    <row r="1714" spans="2:63" s="3" customFormat="1" x14ac:dyDescent="0.25">
      <c r="B1714" s="2"/>
      <c r="J1714" s="24"/>
      <c r="W1714" s="24"/>
      <c r="AJ1714" s="24"/>
      <c r="AN1714" s="24"/>
      <c r="AQ1714" s="24"/>
      <c r="AZ1714" s="24"/>
      <c r="BE1714" s="24"/>
      <c r="BH1714" s="24"/>
      <c r="BK1714" s="24"/>
    </row>
    <row r="1715" spans="2:63" s="3" customFormat="1" x14ac:dyDescent="0.25">
      <c r="B1715" s="2"/>
      <c r="J1715" s="24"/>
      <c r="W1715" s="24"/>
      <c r="AJ1715" s="24"/>
      <c r="AN1715" s="24"/>
      <c r="AQ1715" s="24"/>
      <c r="AZ1715" s="24"/>
      <c r="BE1715" s="24"/>
      <c r="BH1715" s="24"/>
      <c r="BK1715" s="24"/>
    </row>
    <row r="1716" spans="2:63" s="3" customFormat="1" x14ac:dyDescent="0.25">
      <c r="B1716" s="2"/>
      <c r="J1716" s="24"/>
      <c r="W1716" s="24"/>
      <c r="AJ1716" s="24"/>
      <c r="AN1716" s="24"/>
      <c r="AQ1716" s="24"/>
      <c r="AZ1716" s="24"/>
      <c r="BE1716" s="24"/>
      <c r="BH1716" s="24"/>
      <c r="BK1716" s="24"/>
    </row>
    <row r="1717" spans="2:63" s="3" customFormat="1" x14ac:dyDescent="0.25">
      <c r="B1717" s="2"/>
      <c r="J1717" s="24"/>
      <c r="W1717" s="24"/>
      <c r="AJ1717" s="24"/>
      <c r="AN1717" s="24"/>
      <c r="AQ1717" s="24"/>
      <c r="AZ1717" s="24"/>
      <c r="BE1717" s="24"/>
      <c r="BH1717" s="24"/>
      <c r="BK1717" s="24"/>
    </row>
    <row r="1718" spans="2:63" s="3" customFormat="1" x14ac:dyDescent="0.25">
      <c r="B1718" s="2"/>
      <c r="J1718" s="24"/>
      <c r="W1718" s="24"/>
      <c r="AJ1718" s="24"/>
      <c r="AN1718" s="24"/>
      <c r="AQ1718" s="24"/>
      <c r="AZ1718" s="24"/>
      <c r="BE1718" s="24"/>
      <c r="BH1718" s="24"/>
      <c r="BK1718" s="24"/>
    </row>
    <row r="1719" spans="2:63" s="3" customFormat="1" x14ac:dyDescent="0.25">
      <c r="B1719" s="2"/>
      <c r="J1719" s="24"/>
      <c r="W1719" s="24"/>
      <c r="AJ1719" s="24"/>
      <c r="AN1719" s="24"/>
      <c r="AQ1719" s="24"/>
      <c r="AZ1719" s="24"/>
      <c r="BE1719" s="24"/>
      <c r="BH1719" s="24"/>
      <c r="BK1719" s="24"/>
    </row>
    <row r="1720" spans="2:63" s="3" customFormat="1" x14ac:dyDescent="0.25">
      <c r="B1720" s="2"/>
      <c r="J1720" s="24"/>
      <c r="W1720" s="24"/>
      <c r="AJ1720" s="24"/>
      <c r="AN1720" s="24"/>
      <c r="AQ1720" s="24"/>
      <c r="AZ1720" s="24"/>
      <c r="BE1720" s="24"/>
      <c r="BH1720" s="24"/>
      <c r="BK1720" s="24"/>
    </row>
    <row r="1721" spans="2:63" s="3" customFormat="1" x14ac:dyDescent="0.25">
      <c r="B1721" s="2"/>
      <c r="J1721" s="24"/>
      <c r="W1721" s="24"/>
      <c r="AJ1721" s="24"/>
      <c r="AN1721" s="24"/>
      <c r="AQ1721" s="24"/>
      <c r="AZ1721" s="24"/>
      <c r="BE1721" s="24"/>
      <c r="BH1721" s="24"/>
      <c r="BK1721" s="24"/>
    </row>
    <row r="1722" spans="2:63" s="3" customFormat="1" x14ac:dyDescent="0.25">
      <c r="B1722" s="2"/>
      <c r="J1722" s="24"/>
      <c r="W1722" s="24"/>
      <c r="AJ1722" s="24"/>
      <c r="AN1722" s="24"/>
      <c r="AQ1722" s="24"/>
      <c r="AZ1722" s="24"/>
      <c r="BE1722" s="24"/>
      <c r="BH1722" s="24"/>
      <c r="BK1722" s="24"/>
    </row>
    <row r="1723" spans="2:63" s="3" customFormat="1" x14ac:dyDescent="0.25">
      <c r="B1723" s="2"/>
      <c r="J1723" s="24"/>
      <c r="W1723" s="24"/>
      <c r="AJ1723" s="24"/>
      <c r="AN1723" s="24"/>
      <c r="AQ1723" s="24"/>
      <c r="AZ1723" s="24"/>
      <c r="BE1723" s="24"/>
      <c r="BH1723" s="24"/>
      <c r="BK1723" s="24"/>
    </row>
    <row r="1724" spans="2:63" s="3" customFormat="1" x14ac:dyDescent="0.25">
      <c r="B1724" s="2"/>
      <c r="J1724" s="24"/>
      <c r="W1724" s="24"/>
      <c r="AJ1724" s="24"/>
      <c r="AN1724" s="24"/>
      <c r="AQ1724" s="24"/>
      <c r="AZ1724" s="24"/>
      <c r="BE1724" s="24"/>
      <c r="BH1724" s="24"/>
      <c r="BK1724" s="24"/>
    </row>
    <row r="1725" spans="2:63" s="3" customFormat="1" x14ac:dyDescent="0.25">
      <c r="B1725" s="2"/>
      <c r="J1725" s="24"/>
      <c r="W1725" s="24"/>
      <c r="AJ1725" s="24"/>
      <c r="AN1725" s="24"/>
      <c r="AQ1725" s="24"/>
      <c r="AZ1725" s="24"/>
      <c r="BE1725" s="24"/>
      <c r="BH1725" s="24"/>
      <c r="BK1725" s="24"/>
    </row>
    <row r="1726" spans="2:63" s="3" customFormat="1" x14ac:dyDescent="0.25">
      <c r="B1726" s="2"/>
      <c r="J1726" s="24"/>
      <c r="W1726" s="24"/>
      <c r="AJ1726" s="24"/>
      <c r="AN1726" s="24"/>
      <c r="AQ1726" s="24"/>
      <c r="AZ1726" s="24"/>
      <c r="BE1726" s="24"/>
      <c r="BH1726" s="24"/>
      <c r="BK1726" s="24"/>
    </row>
    <row r="1727" spans="2:63" s="3" customFormat="1" x14ac:dyDescent="0.25">
      <c r="B1727" s="2"/>
      <c r="J1727" s="24"/>
      <c r="W1727" s="24"/>
      <c r="AJ1727" s="24"/>
      <c r="AN1727" s="24"/>
      <c r="AQ1727" s="24"/>
      <c r="AZ1727" s="24"/>
      <c r="BE1727" s="24"/>
      <c r="BH1727" s="24"/>
      <c r="BK1727" s="24"/>
    </row>
    <row r="1728" spans="2:63" s="3" customFormat="1" x14ac:dyDescent="0.25">
      <c r="B1728" s="2"/>
      <c r="J1728" s="24"/>
      <c r="W1728" s="24"/>
      <c r="AJ1728" s="24"/>
      <c r="AN1728" s="24"/>
      <c r="AQ1728" s="24"/>
      <c r="AZ1728" s="24"/>
      <c r="BE1728" s="24"/>
      <c r="BH1728" s="24"/>
      <c r="BK1728" s="24"/>
    </row>
    <row r="1729" spans="2:63" s="3" customFormat="1" x14ac:dyDescent="0.25">
      <c r="B1729" s="2"/>
      <c r="J1729" s="24"/>
      <c r="W1729" s="24"/>
      <c r="AJ1729" s="24"/>
      <c r="AN1729" s="24"/>
      <c r="AQ1729" s="24"/>
      <c r="AZ1729" s="24"/>
      <c r="BE1729" s="24"/>
      <c r="BH1729" s="24"/>
      <c r="BK1729" s="24"/>
    </row>
    <row r="1730" spans="2:63" s="3" customFormat="1" x14ac:dyDescent="0.25">
      <c r="B1730" s="2"/>
      <c r="J1730" s="24"/>
      <c r="W1730" s="24"/>
      <c r="AJ1730" s="24"/>
      <c r="AN1730" s="24"/>
      <c r="AQ1730" s="24"/>
      <c r="AZ1730" s="24"/>
      <c r="BE1730" s="24"/>
      <c r="BH1730" s="24"/>
      <c r="BK1730" s="24"/>
    </row>
    <row r="1731" spans="2:63" s="3" customFormat="1" x14ac:dyDescent="0.25">
      <c r="B1731" s="2"/>
      <c r="J1731" s="24"/>
      <c r="W1731" s="24"/>
      <c r="AJ1731" s="24"/>
      <c r="AN1731" s="24"/>
      <c r="AQ1731" s="24"/>
      <c r="AZ1731" s="24"/>
      <c r="BE1731" s="24"/>
      <c r="BH1731" s="24"/>
      <c r="BK1731" s="24"/>
    </row>
    <row r="1732" spans="2:63" s="3" customFormat="1" x14ac:dyDescent="0.25">
      <c r="B1732" s="2"/>
      <c r="J1732" s="24"/>
      <c r="W1732" s="24"/>
      <c r="AJ1732" s="24"/>
      <c r="AN1732" s="24"/>
      <c r="AQ1732" s="24"/>
      <c r="AZ1732" s="24"/>
      <c r="BE1732" s="24"/>
      <c r="BH1732" s="24"/>
      <c r="BK1732" s="24"/>
    </row>
    <row r="1733" spans="2:63" s="3" customFormat="1" x14ac:dyDescent="0.25">
      <c r="B1733" s="2"/>
      <c r="J1733" s="24"/>
      <c r="W1733" s="24"/>
      <c r="AJ1733" s="24"/>
      <c r="AN1733" s="24"/>
      <c r="AQ1733" s="24"/>
      <c r="AZ1733" s="24"/>
      <c r="BE1733" s="24"/>
      <c r="BH1733" s="24"/>
      <c r="BK1733" s="24"/>
    </row>
    <row r="1734" spans="2:63" s="3" customFormat="1" x14ac:dyDescent="0.25">
      <c r="B1734" s="2"/>
      <c r="J1734" s="24"/>
      <c r="W1734" s="24"/>
      <c r="AJ1734" s="24"/>
      <c r="AN1734" s="24"/>
      <c r="AQ1734" s="24"/>
      <c r="AZ1734" s="24"/>
      <c r="BE1734" s="24"/>
      <c r="BH1734" s="24"/>
      <c r="BK1734" s="24"/>
    </row>
    <row r="1735" spans="2:63" s="3" customFormat="1" x14ac:dyDescent="0.25">
      <c r="B1735" s="2"/>
      <c r="J1735" s="24"/>
      <c r="W1735" s="24"/>
      <c r="AJ1735" s="24"/>
      <c r="AN1735" s="24"/>
      <c r="AQ1735" s="24"/>
      <c r="AZ1735" s="24"/>
      <c r="BE1735" s="24"/>
      <c r="BH1735" s="24"/>
      <c r="BK1735" s="24"/>
    </row>
    <row r="1736" spans="2:63" s="3" customFormat="1" x14ac:dyDescent="0.25">
      <c r="B1736" s="2"/>
      <c r="J1736" s="24"/>
      <c r="W1736" s="24"/>
      <c r="AJ1736" s="24"/>
      <c r="AN1736" s="24"/>
      <c r="AQ1736" s="24"/>
      <c r="AZ1736" s="24"/>
      <c r="BE1736" s="24"/>
      <c r="BH1736" s="24"/>
      <c r="BK1736" s="24"/>
    </row>
    <row r="1737" spans="2:63" s="3" customFormat="1" x14ac:dyDescent="0.25">
      <c r="B1737" s="2"/>
      <c r="J1737" s="24"/>
      <c r="W1737" s="24"/>
      <c r="AJ1737" s="24"/>
      <c r="AN1737" s="24"/>
      <c r="AQ1737" s="24"/>
      <c r="AZ1737" s="24"/>
      <c r="BE1737" s="24"/>
      <c r="BH1737" s="24"/>
      <c r="BK1737" s="24"/>
    </row>
    <row r="1738" spans="2:63" s="3" customFormat="1" x14ac:dyDescent="0.25">
      <c r="B1738" s="2"/>
      <c r="J1738" s="24"/>
      <c r="W1738" s="24"/>
      <c r="AJ1738" s="24"/>
      <c r="AN1738" s="24"/>
      <c r="AQ1738" s="24"/>
      <c r="AZ1738" s="24"/>
      <c r="BE1738" s="24"/>
      <c r="BH1738" s="24"/>
      <c r="BK1738" s="24"/>
    </row>
    <row r="1739" spans="2:63" s="3" customFormat="1" x14ac:dyDescent="0.25">
      <c r="B1739" s="2"/>
      <c r="J1739" s="24"/>
      <c r="W1739" s="24"/>
      <c r="AJ1739" s="24"/>
      <c r="AN1739" s="24"/>
      <c r="AQ1739" s="24"/>
      <c r="AZ1739" s="24"/>
      <c r="BE1739" s="24"/>
      <c r="BH1739" s="24"/>
      <c r="BK1739" s="24"/>
    </row>
    <row r="1740" spans="2:63" s="3" customFormat="1" x14ac:dyDescent="0.25">
      <c r="B1740" s="2"/>
      <c r="J1740" s="24"/>
      <c r="W1740" s="24"/>
      <c r="AJ1740" s="24"/>
      <c r="AN1740" s="24"/>
      <c r="AQ1740" s="24"/>
      <c r="AZ1740" s="24"/>
      <c r="BE1740" s="24"/>
      <c r="BH1740" s="24"/>
      <c r="BK1740" s="24"/>
    </row>
    <row r="1741" spans="2:63" s="3" customFormat="1" x14ac:dyDescent="0.25">
      <c r="B1741" s="2"/>
      <c r="J1741" s="24"/>
      <c r="W1741" s="24"/>
      <c r="AJ1741" s="24"/>
      <c r="AN1741" s="24"/>
      <c r="AQ1741" s="24"/>
      <c r="AZ1741" s="24"/>
      <c r="BE1741" s="24"/>
      <c r="BH1741" s="24"/>
      <c r="BK1741" s="24"/>
    </row>
    <row r="1742" spans="2:63" s="3" customFormat="1" x14ac:dyDescent="0.25">
      <c r="B1742" s="2"/>
      <c r="J1742" s="24"/>
      <c r="W1742" s="24"/>
      <c r="AJ1742" s="24"/>
      <c r="AN1742" s="24"/>
      <c r="AQ1742" s="24"/>
      <c r="AZ1742" s="24"/>
      <c r="BE1742" s="24"/>
      <c r="BH1742" s="24"/>
      <c r="BK1742" s="24"/>
    </row>
    <row r="1743" spans="2:63" s="3" customFormat="1" x14ac:dyDescent="0.25">
      <c r="B1743" s="2"/>
      <c r="J1743" s="24"/>
      <c r="W1743" s="24"/>
      <c r="AJ1743" s="24"/>
      <c r="AN1743" s="24"/>
      <c r="AQ1743" s="24"/>
      <c r="AZ1743" s="24"/>
      <c r="BE1743" s="24"/>
      <c r="BH1743" s="24"/>
      <c r="BK1743" s="24"/>
    </row>
    <row r="1744" spans="2:63" s="3" customFormat="1" x14ac:dyDescent="0.25">
      <c r="B1744" s="2"/>
      <c r="J1744" s="24"/>
      <c r="W1744" s="24"/>
      <c r="AJ1744" s="24"/>
      <c r="AN1744" s="24"/>
      <c r="AQ1744" s="24"/>
      <c r="AZ1744" s="24"/>
      <c r="BE1744" s="24"/>
      <c r="BH1744" s="24"/>
      <c r="BK1744" s="24"/>
    </row>
    <row r="1745" spans="2:63" s="3" customFormat="1" x14ac:dyDescent="0.25">
      <c r="B1745" s="2"/>
      <c r="J1745" s="24"/>
      <c r="W1745" s="24"/>
      <c r="AJ1745" s="24"/>
      <c r="AN1745" s="24"/>
      <c r="AQ1745" s="24"/>
      <c r="AZ1745" s="24"/>
      <c r="BE1745" s="24"/>
      <c r="BH1745" s="24"/>
      <c r="BK1745" s="24"/>
    </row>
    <row r="1746" spans="2:63" s="3" customFormat="1" x14ac:dyDescent="0.25">
      <c r="B1746" s="2"/>
      <c r="J1746" s="24"/>
      <c r="W1746" s="24"/>
      <c r="AJ1746" s="24"/>
      <c r="AN1746" s="24"/>
      <c r="AQ1746" s="24"/>
      <c r="AZ1746" s="24"/>
      <c r="BE1746" s="24"/>
      <c r="BH1746" s="24"/>
      <c r="BK1746" s="24"/>
    </row>
    <row r="1747" spans="2:63" s="3" customFormat="1" x14ac:dyDescent="0.25">
      <c r="B1747" s="2"/>
      <c r="J1747" s="24"/>
      <c r="W1747" s="24"/>
      <c r="AJ1747" s="24"/>
      <c r="AN1747" s="24"/>
      <c r="AQ1747" s="24"/>
      <c r="AZ1747" s="24"/>
      <c r="BE1747" s="24"/>
      <c r="BH1747" s="24"/>
      <c r="BK1747" s="24"/>
    </row>
    <row r="1748" spans="2:63" s="3" customFormat="1" x14ac:dyDescent="0.25">
      <c r="B1748" s="2"/>
      <c r="J1748" s="24"/>
      <c r="W1748" s="24"/>
      <c r="AJ1748" s="24"/>
      <c r="AN1748" s="24"/>
      <c r="AQ1748" s="24"/>
      <c r="AZ1748" s="24"/>
      <c r="BE1748" s="24"/>
      <c r="BH1748" s="24"/>
      <c r="BK1748" s="24"/>
    </row>
    <row r="1749" spans="2:63" s="3" customFormat="1" x14ac:dyDescent="0.25">
      <c r="B1749" s="2"/>
      <c r="J1749" s="24"/>
      <c r="W1749" s="24"/>
      <c r="AJ1749" s="24"/>
      <c r="AN1749" s="24"/>
      <c r="AQ1749" s="24"/>
      <c r="AZ1749" s="24"/>
      <c r="BE1749" s="24"/>
      <c r="BH1749" s="24"/>
      <c r="BK1749" s="24"/>
    </row>
    <row r="1750" spans="2:63" s="3" customFormat="1" x14ac:dyDescent="0.25">
      <c r="B1750" s="2"/>
      <c r="J1750" s="24"/>
      <c r="W1750" s="24"/>
      <c r="AJ1750" s="24"/>
      <c r="AN1750" s="24"/>
      <c r="AQ1750" s="24"/>
      <c r="AZ1750" s="24"/>
      <c r="BE1750" s="24"/>
      <c r="BH1750" s="24"/>
      <c r="BK1750" s="24"/>
    </row>
    <row r="1751" spans="2:63" s="3" customFormat="1" x14ac:dyDescent="0.25">
      <c r="B1751" s="2"/>
      <c r="J1751" s="24"/>
      <c r="W1751" s="24"/>
      <c r="AJ1751" s="24"/>
      <c r="AN1751" s="24"/>
      <c r="AQ1751" s="24"/>
      <c r="AZ1751" s="24"/>
      <c r="BE1751" s="24"/>
      <c r="BH1751" s="24"/>
      <c r="BK1751" s="24"/>
    </row>
    <row r="1752" spans="2:63" s="3" customFormat="1" x14ac:dyDescent="0.25">
      <c r="B1752" s="2"/>
      <c r="J1752" s="24"/>
      <c r="W1752" s="24"/>
      <c r="AJ1752" s="24"/>
      <c r="AN1752" s="24"/>
      <c r="AQ1752" s="24"/>
      <c r="AZ1752" s="24"/>
      <c r="BE1752" s="24"/>
      <c r="BH1752" s="24"/>
      <c r="BK1752" s="24"/>
    </row>
    <row r="1753" spans="2:63" s="3" customFormat="1" x14ac:dyDescent="0.25">
      <c r="B1753" s="2"/>
      <c r="J1753" s="24"/>
      <c r="W1753" s="24"/>
      <c r="AJ1753" s="24"/>
      <c r="AN1753" s="24"/>
      <c r="AQ1753" s="24"/>
      <c r="AZ1753" s="24"/>
      <c r="BE1753" s="24"/>
      <c r="BH1753" s="24"/>
      <c r="BK1753" s="24"/>
    </row>
    <row r="1754" spans="2:63" s="3" customFormat="1" x14ac:dyDescent="0.25">
      <c r="B1754" s="2"/>
      <c r="J1754" s="24"/>
      <c r="W1754" s="24"/>
      <c r="AJ1754" s="24"/>
      <c r="AN1754" s="24"/>
      <c r="AQ1754" s="24"/>
      <c r="AZ1754" s="24"/>
      <c r="BE1754" s="24"/>
      <c r="BH1754" s="24"/>
      <c r="BK1754" s="24"/>
    </row>
    <row r="1755" spans="2:63" s="3" customFormat="1" x14ac:dyDescent="0.25">
      <c r="B1755" s="2"/>
      <c r="J1755" s="24"/>
      <c r="W1755" s="24"/>
      <c r="AJ1755" s="24"/>
      <c r="AN1755" s="24"/>
      <c r="AQ1755" s="24"/>
      <c r="AZ1755" s="24"/>
      <c r="BE1755" s="24"/>
      <c r="BH1755" s="24"/>
      <c r="BK1755" s="24"/>
    </row>
    <row r="1756" spans="2:63" s="3" customFormat="1" x14ac:dyDescent="0.25">
      <c r="B1756" s="2"/>
      <c r="J1756" s="24"/>
      <c r="W1756" s="24"/>
      <c r="AJ1756" s="24"/>
      <c r="AN1756" s="24"/>
      <c r="AQ1756" s="24"/>
      <c r="AZ1756" s="24"/>
      <c r="BE1756" s="24"/>
      <c r="BH1756" s="24"/>
      <c r="BK1756" s="24"/>
    </row>
    <row r="1757" spans="2:63" s="3" customFormat="1" x14ac:dyDescent="0.25">
      <c r="B1757" s="2"/>
      <c r="J1757" s="24"/>
      <c r="W1757" s="24"/>
      <c r="AJ1757" s="24"/>
      <c r="AN1757" s="24"/>
      <c r="AQ1757" s="24"/>
      <c r="AZ1757" s="24"/>
      <c r="BE1757" s="24"/>
      <c r="BH1757" s="24"/>
      <c r="BK1757" s="24"/>
    </row>
    <row r="1758" spans="2:63" s="3" customFormat="1" x14ac:dyDescent="0.25">
      <c r="B1758" s="2"/>
      <c r="J1758" s="24"/>
      <c r="W1758" s="24"/>
      <c r="AJ1758" s="24"/>
      <c r="AN1758" s="24"/>
      <c r="AQ1758" s="24"/>
      <c r="AZ1758" s="24"/>
      <c r="BE1758" s="24"/>
      <c r="BH1758" s="24"/>
      <c r="BK1758" s="24"/>
    </row>
    <row r="1759" spans="2:63" s="3" customFormat="1" x14ac:dyDescent="0.25">
      <c r="B1759" s="2"/>
      <c r="J1759" s="24"/>
      <c r="W1759" s="24"/>
      <c r="AJ1759" s="24"/>
      <c r="AN1759" s="24"/>
      <c r="AQ1759" s="24"/>
      <c r="AZ1759" s="24"/>
      <c r="BE1759" s="24"/>
      <c r="BH1759" s="24"/>
      <c r="BK1759" s="24"/>
    </row>
    <row r="1760" spans="2:63" s="3" customFormat="1" x14ac:dyDescent="0.25">
      <c r="B1760" s="2"/>
      <c r="J1760" s="24"/>
      <c r="W1760" s="24"/>
      <c r="AJ1760" s="24"/>
      <c r="AN1760" s="24"/>
      <c r="AQ1760" s="24"/>
      <c r="AZ1760" s="24"/>
      <c r="BE1760" s="24"/>
      <c r="BH1760" s="24"/>
      <c r="BK1760" s="24"/>
    </row>
    <row r="1761" spans="2:63" s="3" customFormat="1" x14ac:dyDescent="0.25">
      <c r="B1761" s="2"/>
      <c r="J1761" s="24"/>
      <c r="W1761" s="24"/>
      <c r="AJ1761" s="24"/>
      <c r="AN1761" s="24"/>
      <c r="AQ1761" s="24"/>
      <c r="AZ1761" s="24"/>
      <c r="BE1761" s="24"/>
      <c r="BH1761" s="24"/>
      <c r="BK1761" s="24"/>
    </row>
    <row r="1762" spans="2:63" s="3" customFormat="1" x14ac:dyDescent="0.25">
      <c r="B1762" s="2"/>
      <c r="J1762" s="24"/>
      <c r="W1762" s="24"/>
      <c r="AJ1762" s="24"/>
      <c r="AN1762" s="24"/>
      <c r="AQ1762" s="24"/>
      <c r="AZ1762" s="24"/>
      <c r="BE1762" s="24"/>
      <c r="BH1762" s="24"/>
      <c r="BK1762" s="24"/>
    </row>
    <row r="1763" spans="2:63" s="3" customFormat="1" x14ac:dyDescent="0.25">
      <c r="B1763" s="2"/>
      <c r="J1763" s="24"/>
      <c r="W1763" s="24"/>
      <c r="AJ1763" s="24"/>
      <c r="AN1763" s="24"/>
      <c r="AQ1763" s="24"/>
      <c r="AZ1763" s="24"/>
      <c r="BE1763" s="24"/>
      <c r="BH1763" s="24"/>
      <c r="BK1763" s="24"/>
    </row>
    <row r="1764" spans="2:63" s="3" customFormat="1" x14ac:dyDescent="0.25">
      <c r="B1764" s="2"/>
      <c r="J1764" s="24"/>
      <c r="W1764" s="24"/>
      <c r="AJ1764" s="24"/>
      <c r="AN1764" s="24"/>
      <c r="AQ1764" s="24"/>
      <c r="AZ1764" s="24"/>
      <c r="BE1764" s="24"/>
      <c r="BH1764" s="24"/>
      <c r="BK1764" s="24"/>
    </row>
    <row r="1765" spans="2:63" s="3" customFormat="1" x14ac:dyDescent="0.25">
      <c r="B1765" s="2"/>
      <c r="J1765" s="24"/>
      <c r="W1765" s="24"/>
      <c r="AJ1765" s="24"/>
      <c r="AN1765" s="24"/>
      <c r="AQ1765" s="24"/>
      <c r="AZ1765" s="24"/>
      <c r="BE1765" s="24"/>
      <c r="BH1765" s="24"/>
      <c r="BK1765" s="24"/>
    </row>
    <row r="1766" spans="2:63" s="3" customFormat="1" x14ac:dyDescent="0.25">
      <c r="B1766" s="2"/>
      <c r="J1766" s="24"/>
      <c r="W1766" s="24"/>
      <c r="AJ1766" s="24"/>
      <c r="AN1766" s="24"/>
      <c r="AQ1766" s="24"/>
      <c r="AZ1766" s="24"/>
      <c r="BE1766" s="24"/>
      <c r="BH1766" s="24"/>
      <c r="BK1766" s="24"/>
    </row>
    <row r="1767" spans="2:63" s="3" customFormat="1" x14ac:dyDescent="0.25">
      <c r="B1767" s="2"/>
      <c r="J1767" s="24"/>
      <c r="W1767" s="24"/>
      <c r="AJ1767" s="24"/>
      <c r="AN1767" s="24"/>
      <c r="AQ1767" s="24"/>
      <c r="AZ1767" s="24"/>
      <c r="BE1767" s="24"/>
      <c r="BH1767" s="24"/>
      <c r="BK1767" s="24"/>
    </row>
    <row r="1768" spans="2:63" s="3" customFormat="1" x14ac:dyDescent="0.25">
      <c r="B1768" s="2"/>
      <c r="J1768" s="24"/>
      <c r="W1768" s="24"/>
      <c r="AJ1768" s="24"/>
      <c r="AN1768" s="24"/>
      <c r="AQ1768" s="24"/>
      <c r="AZ1768" s="24"/>
      <c r="BE1768" s="24"/>
      <c r="BH1768" s="24"/>
      <c r="BK1768" s="24"/>
    </row>
    <row r="1769" spans="2:63" s="3" customFormat="1" x14ac:dyDescent="0.25">
      <c r="B1769" s="2"/>
      <c r="J1769" s="24"/>
      <c r="W1769" s="24"/>
      <c r="AJ1769" s="24"/>
      <c r="AN1769" s="24"/>
      <c r="AQ1769" s="24"/>
      <c r="AZ1769" s="24"/>
      <c r="BE1769" s="24"/>
      <c r="BH1769" s="24"/>
      <c r="BK1769" s="24"/>
    </row>
    <row r="1770" spans="2:63" s="3" customFormat="1" x14ac:dyDescent="0.25">
      <c r="B1770" s="2"/>
      <c r="J1770" s="24"/>
      <c r="W1770" s="24"/>
      <c r="AJ1770" s="24"/>
      <c r="AN1770" s="24"/>
      <c r="AQ1770" s="24"/>
      <c r="AZ1770" s="24"/>
      <c r="BE1770" s="24"/>
      <c r="BH1770" s="24"/>
      <c r="BK1770" s="24"/>
    </row>
    <row r="1771" spans="2:63" s="3" customFormat="1" x14ac:dyDescent="0.25">
      <c r="B1771" s="2"/>
      <c r="J1771" s="24"/>
      <c r="W1771" s="24"/>
      <c r="AJ1771" s="24"/>
      <c r="AN1771" s="24"/>
      <c r="AQ1771" s="24"/>
      <c r="AZ1771" s="24"/>
      <c r="BE1771" s="24"/>
      <c r="BH1771" s="24"/>
      <c r="BK1771" s="24"/>
    </row>
    <row r="1772" spans="2:63" s="3" customFormat="1" x14ac:dyDescent="0.25">
      <c r="B1772" s="2"/>
      <c r="J1772" s="24"/>
      <c r="W1772" s="24"/>
      <c r="AJ1772" s="24"/>
      <c r="AN1772" s="24"/>
      <c r="AQ1772" s="24"/>
      <c r="AZ1772" s="24"/>
      <c r="BE1772" s="24"/>
      <c r="BH1772" s="24"/>
      <c r="BK1772" s="24"/>
    </row>
    <row r="1773" spans="2:63" s="3" customFormat="1" x14ac:dyDescent="0.25">
      <c r="B1773" s="2"/>
      <c r="J1773" s="24"/>
      <c r="W1773" s="24"/>
      <c r="AJ1773" s="24"/>
      <c r="AN1773" s="24"/>
      <c r="AQ1773" s="24"/>
      <c r="AZ1773" s="24"/>
      <c r="BE1773" s="24"/>
      <c r="BH1773" s="24"/>
      <c r="BK1773" s="24"/>
    </row>
    <row r="1774" spans="2:63" s="3" customFormat="1" x14ac:dyDescent="0.25">
      <c r="B1774" s="2"/>
      <c r="J1774" s="24"/>
      <c r="W1774" s="24"/>
      <c r="AJ1774" s="24"/>
      <c r="AN1774" s="24"/>
      <c r="AQ1774" s="24"/>
      <c r="AZ1774" s="24"/>
      <c r="BE1774" s="24"/>
      <c r="BH1774" s="24"/>
      <c r="BK1774" s="24"/>
    </row>
    <row r="1775" spans="2:63" s="3" customFormat="1" x14ac:dyDescent="0.25">
      <c r="B1775" s="2"/>
      <c r="J1775" s="24"/>
      <c r="W1775" s="24"/>
      <c r="AJ1775" s="24"/>
      <c r="AN1775" s="24"/>
      <c r="AQ1775" s="24"/>
      <c r="AZ1775" s="24"/>
      <c r="BE1775" s="24"/>
      <c r="BH1775" s="24"/>
      <c r="BK1775" s="24"/>
    </row>
    <row r="1776" spans="2:63" s="3" customFormat="1" x14ac:dyDescent="0.25">
      <c r="B1776" s="2"/>
      <c r="J1776" s="24"/>
      <c r="W1776" s="24"/>
      <c r="AJ1776" s="24"/>
      <c r="AN1776" s="24"/>
      <c r="AQ1776" s="24"/>
      <c r="AZ1776" s="24"/>
      <c r="BE1776" s="24"/>
      <c r="BH1776" s="24"/>
      <c r="BK1776" s="24"/>
    </row>
    <row r="1777" spans="2:63" s="3" customFormat="1" x14ac:dyDescent="0.25">
      <c r="B1777" s="2"/>
      <c r="J1777" s="24"/>
      <c r="W1777" s="24"/>
      <c r="AJ1777" s="24"/>
      <c r="AN1777" s="24"/>
      <c r="AQ1777" s="24"/>
      <c r="AZ1777" s="24"/>
      <c r="BE1777" s="24"/>
      <c r="BH1777" s="24"/>
      <c r="BK1777" s="24"/>
    </row>
    <row r="1778" spans="2:63" s="3" customFormat="1" x14ac:dyDescent="0.25">
      <c r="B1778" s="2"/>
      <c r="J1778" s="24"/>
      <c r="W1778" s="24"/>
      <c r="AJ1778" s="24"/>
      <c r="AN1778" s="24"/>
      <c r="AQ1778" s="24"/>
      <c r="AZ1778" s="24"/>
      <c r="BE1778" s="24"/>
      <c r="BH1778" s="24"/>
      <c r="BK1778" s="24"/>
    </row>
    <row r="1779" spans="2:63" s="3" customFormat="1" x14ac:dyDescent="0.25">
      <c r="B1779" s="2"/>
      <c r="J1779" s="24"/>
      <c r="W1779" s="24"/>
      <c r="AJ1779" s="24"/>
      <c r="AN1779" s="24"/>
      <c r="AQ1779" s="24"/>
      <c r="AZ1779" s="24"/>
      <c r="BE1779" s="24"/>
      <c r="BH1779" s="24"/>
      <c r="BK1779" s="24"/>
    </row>
    <row r="1780" spans="2:63" s="3" customFormat="1" x14ac:dyDescent="0.25">
      <c r="B1780" s="2"/>
      <c r="J1780" s="24"/>
      <c r="W1780" s="24"/>
      <c r="AJ1780" s="24"/>
      <c r="AN1780" s="24"/>
      <c r="AQ1780" s="24"/>
      <c r="AZ1780" s="24"/>
      <c r="BE1780" s="24"/>
      <c r="BH1780" s="24"/>
      <c r="BK1780" s="24"/>
    </row>
    <row r="1781" spans="2:63" s="3" customFormat="1" x14ac:dyDescent="0.25">
      <c r="B1781" s="2"/>
      <c r="J1781" s="24"/>
      <c r="W1781" s="24"/>
      <c r="AJ1781" s="24"/>
      <c r="AN1781" s="24"/>
      <c r="AQ1781" s="24"/>
      <c r="AZ1781" s="24"/>
      <c r="BE1781" s="24"/>
      <c r="BH1781" s="24"/>
      <c r="BK1781" s="24"/>
    </row>
    <row r="1782" spans="2:63" s="3" customFormat="1" x14ac:dyDescent="0.25">
      <c r="B1782" s="2"/>
      <c r="J1782" s="24"/>
      <c r="W1782" s="24"/>
      <c r="AJ1782" s="24"/>
      <c r="AN1782" s="24"/>
      <c r="AQ1782" s="24"/>
      <c r="AZ1782" s="24"/>
      <c r="BE1782" s="24"/>
      <c r="BH1782" s="24"/>
      <c r="BK1782" s="24"/>
    </row>
    <row r="1783" spans="2:63" s="3" customFormat="1" x14ac:dyDescent="0.25">
      <c r="B1783" s="2"/>
      <c r="J1783" s="24"/>
      <c r="W1783" s="24"/>
      <c r="AJ1783" s="24"/>
      <c r="AN1783" s="24"/>
      <c r="AQ1783" s="24"/>
      <c r="AZ1783" s="24"/>
      <c r="BE1783" s="24"/>
      <c r="BH1783" s="24"/>
      <c r="BK1783" s="24"/>
    </row>
    <row r="1784" spans="2:63" s="3" customFormat="1" x14ac:dyDescent="0.25">
      <c r="B1784" s="2"/>
      <c r="J1784" s="24"/>
      <c r="W1784" s="24"/>
      <c r="AJ1784" s="24"/>
      <c r="AN1784" s="24"/>
      <c r="AQ1784" s="24"/>
      <c r="AZ1784" s="24"/>
      <c r="BE1784" s="24"/>
      <c r="BH1784" s="24"/>
      <c r="BK1784" s="24"/>
    </row>
    <row r="1785" spans="2:63" s="3" customFormat="1" x14ac:dyDescent="0.25">
      <c r="B1785" s="2"/>
      <c r="J1785" s="24"/>
      <c r="W1785" s="24"/>
      <c r="AJ1785" s="24"/>
      <c r="AN1785" s="24"/>
      <c r="AQ1785" s="24"/>
      <c r="AZ1785" s="24"/>
      <c r="BE1785" s="24"/>
      <c r="BH1785" s="24"/>
      <c r="BK1785" s="24"/>
    </row>
    <row r="1786" spans="2:63" s="3" customFormat="1" x14ac:dyDescent="0.25">
      <c r="B1786" s="2"/>
      <c r="J1786" s="24"/>
      <c r="W1786" s="24"/>
      <c r="AJ1786" s="24"/>
      <c r="AN1786" s="24"/>
      <c r="AQ1786" s="24"/>
      <c r="AZ1786" s="24"/>
      <c r="BE1786" s="24"/>
      <c r="BH1786" s="24"/>
      <c r="BK1786" s="24"/>
    </row>
    <row r="1787" spans="2:63" s="3" customFormat="1" x14ac:dyDescent="0.25">
      <c r="B1787" s="2"/>
      <c r="J1787" s="24"/>
      <c r="W1787" s="24"/>
      <c r="AJ1787" s="24"/>
      <c r="AN1787" s="24"/>
      <c r="AQ1787" s="24"/>
      <c r="AZ1787" s="24"/>
      <c r="BE1787" s="24"/>
      <c r="BH1787" s="24"/>
      <c r="BK1787" s="24"/>
    </row>
    <row r="1788" spans="2:63" s="3" customFormat="1" x14ac:dyDescent="0.25">
      <c r="B1788" s="2"/>
      <c r="J1788" s="24"/>
      <c r="W1788" s="24"/>
      <c r="AJ1788" s="24"/>
      <c r="AN1788" s="24"/>
      <c r="AQ1788" s="24"/>
      <c r="AZ1788" s="24"/>
      <c r="BE1788" s="24"/>
      <c r="BH1788" s="24"/>
      <c r="BK1788" s="24"/>
    </row>
    <row r="1789" spans="2:63" s="3" customFormat="1" x14ac:dyDescent="0.25">
      <c r="B1789" s="2"/>
      <c r="J1789" s="24"/>
      <c r="W1789" s="24"/>
      <c r="AJ1789" s="24"/>
      <c r="AN1789" s="24"/>
      <c r="AQ1789" s="24"/>
      <c r="AZ1789" s="24"/>
      <c r="BE1789" s="24"/>
      <c r="BH1789" s="24"/>
      <c r="BK1789" s="24"/>
    </row>
    <row r="1790" spans="2:63" s="3" customFormat="1" x14ac:dyDescent="0.25">
      <c r="B1790" s="2"/>
      <c r="J1790" s="24"/>
      <c r="W1790" s="24"/>
      <c r="AJ1790" s="24"/>
      <c r="AN1790" s="24"/>
      <c r="AQ1790" s="24"/>
      <c r="AZ1790" s="24"/>
      <c r="BE1790" s="24"/>
      <c r="BH1790" s="24"/>
      <c r="BK1790" s="24"/>
    </row>
    <row r="1791" spans="2:63" s="3" customFormat="1" x14ac:dyDescent="0.25">
      <c r="B1791" s="2"/>
      <c r="J1791" s="24"/>
      <c r="W1791" s="24"/>
      <c r="AJ1791" s="24"/>
      <c r="AN1791" s="24"/>
      <c r="AQ1791" s="24"/>
      <c r="AZ1791" s="24"/>
      <c r="BE1791" s="24"/>
      <c r="BH1791" s="24"/>
      <c r="BK1791" s="24"/>
    </row>
    <row r="1792" spans="2:63" s="3" customFormat="1" x14ac:dyDescent="0.25">
      <c r="B1792" s="2"/>
      <c r="J1792" s="24"/>
      <c r="W1792" s="24"/>
      <c r="AJ1792" s="24"/>
      <c r="AN1792" s="24"/>
      <c r="AQ1792" s="24"/>
      <c r="AZ1792" s="24"/>
      <c r="BE1792" s="24"/>
      <c r="BH1792" s="24"/>
      <c r="BK1792" s="24"/>
    </row>
    <row r="1793" spans="2:63" s="3" customFormat="1" x14ac:dyDescent="0.25">
      <c r="B1793" s="2"/>
      <c r="J1793" s="24"/>
      <c r="W1793" s="24"/>
      <c r="AJ1793" s="24"/>
      <c r="AN1793" s="24"/>
      <c r="AQ1793" s="24"/>
      <c r="AZ1793" s="24"/>
      <c r="BE1793" s="24"/>
      <c r="BH1793" s="24"/>
      <c r="BK1793" s="24"/>
    </row>
    <row r="1794" spans="2:63" s="3" customFormat="1" x14ac:dyDescent="0.25">
      <c r="B1794" s="2"/>
      <c r="J1794" s="24"/>
      <c r="W1794" s="24"/>
      <c r="AJ1794" s="24"/>
      <c r="AN1794" s="24"/>
      <c r="AQ1794" s="24"/>
      <c r="AZ1794" s="24"/>
      <c r="BE1794" s="24"/>
      <c r="BH1794" s="24"/>
      <c r="BK1794" s="24"/>
    </row>
    <row r="1795" spans="2:63" s="3" customFormat="1" x14ac:dyDescent="0.25">
      <c r="B1795" s="2"/>
      <c r="J1795" s="24"/>
      <c r="W1795" s="24"/>
      <c r="AJ1795" s="24"/>
      <c r="AN1795" s="24"/>
      <c r="AQ1795" s="24"/>
      <c r="AZ1795" s="24"/>
      <c r="BE1795" s="24"/>
      <c r="BH1795" s="24"/>
      <c r="BK1795" s="24"/>
    </row>
    <row r="1796" spans="2:63" s="3" customFormat="1" x14ac:dyDescent="0.25">
      <c r="B1796" s="2"/>
      <c r="J1796" s="24"/>
      <c r="W1796" s="24"/>
      <c r="AJ1796" s="24"/>
      <c r="AN1796" s="24"/>
      <c r="AQ1796" s="24"/>
      <c r="AZ1796" s="24"/>
      <c r="BE1796" s="24"/>
      <c r="BH1796" s="24"/>
      <c r="BK1796" s="24"/>
    </row>
    <row r="1797" spans="2:63" s="3" customFormat="1" x14ac:dyDescent="0.25">
      <c r="B1797" s="2"/>
      <c r="J1797" s="24"/>
      <c r="W1797" s="24"/>
      <c r="AJ1797" s="24"/>
      <c r="AN1797" s="24"/>
      <c r="AQ1797" s="24"/>
      <c r="AZ1797" s="24"/>
      <c r="BE1797" s="24"/>
      <c r="BH1797" s="24"/>
      <c r="BK1797" s="24"/>
    </row>
    <row r="1798" spans="2:63" s="3" customFormat="1" x14ac:dyDescent="0.25">
      <c r="B1798" s="2"/>
      <c r="J1798" s="24"/>
      <c r="W1798" s="24"/>
      <c r="AJ1798" s="24"/>
      <c r="AN1798" s="24"/>
      <c r="AQ1798" s="24"/>
      <c r="AZ1798" s="24"/>
      <c r="BE1798" s="24"/>
      <c r="BH1798" s="24"/>
      <c r="BK1798" s="24"/>
    </row>
    <row r="1799" spans="2:63" s="3" customFormat="1" x14ac:dyDescent="0.25">
      <c r="B1799" s="2"/>
      <c r="J1799" s="24"/>
      <c r="W1799" s="24"/>
      <c r="AJ1799" s="24"/>
      <c r="AN1799" s="24"/>
      <c r="AQ1799" s="24"/>
      <c r="AZ1799" s="24"/>
      <c r="BE1799" s="24"/>
      <c r="BH1799" s="24"/>
      <c r="BK1799" s="24"/>
    </row>
    <row r="1800" spans="2:63" s="3" customFormat="1" x14ac:dyDescent="0.25">
      <c r="B1800" s="2"/>
      <c r="J1800" s="24"/>
      <c r="W1800" s="24"/>
      <c r="AJ1800" s="24"/>
      <c r="AN1800" s="24"/>
      <c r="AQ1800" s="24"/>
      <c r="AZ1800" s="24"/>
      <c r="BE1800" s="24"/>
      <c r="BH1800" s="24"/>
      <c r="BK1800" s="24"/>
    </row>
    <row r="1801" spans="2:63" s="3" customFormat="1" x14ac:dyDescent="0.25">
      <c r="B1801" s="2"/>
      <c r="J1801" s="24"/>
      <c r="W1801" s="24"/>
      <c r="AJ1801" s="24"/>
      <c r="AN1801" s="24"/>
      <c r="AQ1801" s="24"/>
      <c r="AZ1801" s="24"/>
      <c r="BE1801" s="24"/>
      <c r="BH1801" s="24"/>
      <c r="BK1801" s="24"/>
    </row>
    <row r="1802" spans="2:63" s="3" customFormat="1" x14ac:dyDescent="0.25">
      <c r="B1802" s="2"/>
      <c r="J1802" s="24"/>
      <c r="W1802" s="24"/>
      <c r="AJ1802" s="24"/>
      <c r="AN1802" s="24"/>
      <c r="AQ1802" s="24"/>
      <c r="AZ1802" s="24"/>
      <c r="BE1802" s="24"/>
      <c r="BH1802" s="24"/>
      <c r="BK1802" s="24"/>
    </row>
    <row r="1803" spans="2:63" s="3" customFormat="1" x14ac:dyDescent="0.25">
      <c r="B1803" s="2"/>
      <c r="J1803" s="24"/>
      <c r="W1803" s="24"/>
      <c r="AJ1803" s="24"/>
      <c r="AN1803" s="24"/>
      <c r="AQ1803" s="24"/>
      <c r="AZ1803" s="24"/>
      <c r="BE1803" s="24"/>
      <c r="BH1803" s="24"/>
      <c r="BK1803" s="24"/>
    </row>
    <row r="1804" spans="2:63" s="3" customFormat="1" x14ac:dyDescent="0.25">
      <c r="B1804" s="2"/>
      <c r="J1804" s="24"/>
      <c r="W1804" s="24"/>
      <c r="AJ1804" s="24"/>
      <c r="AN1804" s="24"/>
      <c r="AQ1804" s="24"/>
      <c r="AZ1804" s="24"/>
      <c r="BE1804" s="24"/>
      <c r="BH1804" s="24"/>
      <c r="BK1804" s="24"/>
    </row>
    <row r="1805" spans="2:63" s="3" customFormat="1" x14ac:dyDescent="0.25">
      <c r="B1805" s="2"/>
      <c r="J1805" s="24"/>
      <c r="W1805" s="24"/>
      <c r="AJ1805" s="24"/>
      <c r="AN1805" s="24"/>
      <c r="AQ1805" s="24"/>
      <c r="AZ1805" s="24"/>
      <c r="BE1805" s="24"/>
      <c r="BH1805" s="24"/>
      <c r="BK1805" s="24"/>
    </row>
    <row r="1806" spans="2:63" s="3" customFormat="1" x14ac:dyDescent="0.25">
      <c r="B1806" s="2"/>
      <c r="J1806" s="24"/>
      <c r="W1806" s="24"/>
      <c r="AJ1806" s="24"/>
      <c r="AN1806" s="24"/>
      <c r="AQ1806" s="24"/>
      <c r="AZ1806" s="24"/>
      <c r="BE1806" s="24"/>
      <c r="BH1806" s="24"/>
      <c r="BK1806" s="24"/>
    </row>
    <row r="1807" spans="2:63" s="3" customFormat="1" x14ac:dyDescent="0.25">
      <c r="B1807" s="2"/>
      <c r="J1807" s="24"/>
      <c r="W1807" s="24"/>
      <c r="AJ1807" s="24"/>
      <c r="AN1807" s="24"/>
      <c r="AQ1807" s="24"/>
      <c r="AZ1807" s="24"/>
      <c r="BE1807" s="24"/>
      <c r="BH1807" s="24"/>
      <c r="BK1807" s="24"/>
    </row>
    <row r="1808" spans="2:63" s="3" customFormat="1" x14ac:dyDescent="0.25">
      <c r="B1808" s="2"/>
      <c r="J1808" s="24"/>
      <c r="W1808" s="24"/>
      <c r="AJ1808" s="24"/>
      <c r="AN1808" s="24"/>
      <c r="AQ1808" s="24"/>
      <c r="AZ1808" s="24"/>
      <c r="BE1808" s="24"/>
      <c r="BH1808" s="24"/>
      <c r="BK1808" s="24"/>
    </row>
    <row r="1809" spans="2:63" s="3" customFormat="1" x14ac:dyDescent="0.25">
      <c r="B1809" s="2"/>
      <c r="J1809" s="24"/>
      <c r="W1809" s="24"/>
      <c r="AJ1809" s="24"/>
      <c r="AN1809" s="24"/>
      <c r="AQ1809" s="24"/>
      <c r="AZ1809" s="24"/>
      <c r="BE1809" s="24"/>
      <c r="BH1809" s="24"/>
      <c r="BK1809" s="24"/>
    </row>
    <row r="1810" spans="2:63" s="3" customFormat="1" x14ac:dyDescent="0.25">
      <c r="B1810" s="2"/>
      <c r="J1810" s="24"/>
      <c r="W1810" s="24"/>
      <c r="AJ1810" s="24"/>
      <c r="AN1810" s="24"/>
      <c r="AQ1810" s="24"/>
      <c r="AZ1810" s="24"/>
      <c r="BE1810" s="24"/>
      <c r="BH1810" s="24"/>
      <c r="BK1810" s="24"/>
    </row>
    <row r="1811" spans="2:63" s="3" customFormat="1" x14ac:dyDescent="0.25">
      <c r="B1811" s="2"/>
      <c r="J1811" s="24"/>
      <c r="W1811" s="24"/>
      <c r="AJ1811" s="24"/>
      <c r="AN1811" s="24"/>
      <c r="AQ1811" s="24"/>
      <c r="AZ1811" s="24"/>
      <c r="BE1811" s="24"/>
      <c r="BH1811" s="24"/>
      <c r="BK1811" s="24"/>
    </row>
    <row r="1812" spans="2:63" s="3" customFormat="1" x14ac:dyDescent="0.25">
      <c r="B1812" s="2"/>
      <c r="J1812" s="24"/>
      <c r="W1812" s="24"/>
      <c r="AJ1812" s="24"/>
      <c r="AN1812" s="24"/>
      <c r="AQ1812" s="24"/>
      <c r="AZ1812" s="24"/>
      <c r="BE1812" s="24"/>
      <c r="BH1812" s="24"/>
      <c r="BK1812" s="24"/>
    </row>
    <row r="1813" spans="2:63" s="3" customFormat="1" x14ac:dyDescent="0.25">
      <c r="B1813" s="2"/>
      <c r="J1813" s="24"/>
      <c r="W1813" s="24"/>
      <c r="AJ1813" s="24"/>
      <c r="AN1813" s="24"/>
      <c r="AQ1813" s="24"/>
      <c r="AZ1813" s="24"/>
      <c r="BE1813" s="24"/>
      <c r="BH1813" s="24"/>
      <c r="BK1813" s="24"/>
    </row>
    <row r="1814" spans="2:63" s="3" customFormat="1" x14ac:dyDescent="0.25">
      <c r="B1814" s="2"/>
      <c r="J1814" s="24"/>
      <c r="W1814" s="24"/>
      <c r="AJ1814" s="24"/>
      <c r="AN1814" s="24"/>
      <c r="AQ1814" s="24"/>
      <c r="AZ1814" s="24"/>
      <c r="BE1814" s="24"/>
      <c r="BH1814" s="24"/>
      <c r="BK1814" s="24"/>
    </row>
    <row r="1815" spans="2:63" s="3" customFormat="1" x14ac:dyDescent="0.25">
      <c r="B1815" s="2"/>
      <c r="J1815" s="24"/>
      <c r="W1815" s="24"/>
      <c r="AJ1815" s="24"/>
      <c r="AN1815" s="24"/>
      <c r="AQ1815" s="24"/>
      <c r="AZ1815" s="24"/>
      <c r="BE1815" s="24"/>
      <c r="BH1815" s="24"/>
      <c r="BK1815" s="24"/>
    </row>
    <row r="1816" spans="2:63" s="3" customFormat="1" x14ac:dyDescent="0.25">
      <c r="B1816" s="2"/>
      <c r="J1816" s="24"/>
      <c r="W1816" s="24"/>
      <c r="AJ1816" s="24"/>
      <c r="AN1816" s="24"/>
      <c r="AQ1816" s="24"/>
      <c r="AZ1816" s="24"/>
      <c r="BE1816" s="24"/>
      <c r="BH1816" s="24"/>
      <c r="BK1816" s="24"/>
    </row>
    <row r="1817" spans="2:63" s="3" customFormat="1" x14ac:dyDescent="0.25">
      <c r="B1817" s="2"/>
      <c r="J1817" s="24"/>
      <c r="W1817" s="24"/>
      <c r="AJ1817" s="24"/>
      <c r="AN1817" s="24"/>
      <c r="AQ1817" s="24"/>
      <c r="AZ1817" s="24"/>
      <c r="BE1817" s="24"/>
      <c r="BH1817" s="24"/>
      <c r="BK1817" s="24"/>
    </row>
    <row r="1818" spans="2:63" s="3" customFormat="1" x14ac:dyDescent="0.25">
      <c r="B1818" s="2"/>
      <c r="J1818" s="24"/>
      <c r="W1818" s="24"/>
      <c r="AJ1818" s="24"/>
      <c r="AN1818" s="24"/>
      <c r="AQ1818" s="24"/>
      <c r="AZ1818" s="24"/>
      <c r="BE1818" s="24"/>
      <c r="BH1818" s="24"/>
      <c r="BK1818" s="24"/>
    </row>
    <row r="1819" spans="2:63" s="3" customFormat="1" x14ac:dyDescent="0.25">
      <c r="B1819" s="2"/>
      <c r="J1819" s="24"/>
      <c r="W1819" s="24"/>
      <c r="AJ1819" s="24"/>
      <c r="AN1819" s="24"/>
      <c r="AQ1819" s="24"/>
      <c r="AZ1819" s="24"/>
      <c r="BE1819" s="24"/>
      <c r="BH1819" s="24"/>
      <c r="BK1819" s="24"/>
    </row>
    <row r="1820" spans="2:63" s="3" customFormat="1" x14ac:dyDescent="0.25">
      <c r="B1820" s="2"/>
      <c r="J1820" s="24"/>
      <c r="W1820" s="24"/>
      <c r="AJ1820" s="24"/>
      <c r="AN1820" s="24"/>
      <c r="AQ1820" s="24"/>
      <c r="AZ1820" s="24"/>
      <c r="BE1820" s="24"/>
      <c r="BH1820" s="24"/>
      <c r="BK1820" s="24"/>
    </row>
    <row r="1821" spans="2:63" s="3" customFormat="1" x14ac:dyDescent="0.25">
      <c r="B1821" s="2"/>
      <c r="J1821" s="24"/>
      <c r="W1821" s="24"/>
      <c r="AJ1821" s="24"/>
      <c r="AN1821" s="24"/>
      <c r="AQ1821" s="24"/>
      <c r="AZ1821" s="24"/>
      <c r="BE1821" s="24"/>
      <c r="BH1821" s="24"/>
      <c r="BK1821" s="24"/>
    </row>
    <row r="1822" spans="2:63" s="3" customFormat="1" x14ac:dyDescent="0.25">
      <c r="B1822" s="2"/>
      <c r="J1822" s="24"/>
      <c r="W1822" s="24"/>
      <c r="AJ1822" s="24"/>
      <c r="AN1822" s="24"/>
      <c r="AQ1822" s="24"/>
      <c r="AZ1822" s="24"/>
      <c r="BE1822" s="24"/>
      <c r="BH1822" s="24"/>
      <c r="BK1822" s="24"/>
    </row>
    <row r="1823" spans="2:63" s="3" customFormat="1" x14ac:dyDescent="0.25">
      <c r="B1823" s="2"/>
      <c r="J1823" s="24"/>
      <c r="W1823" s="24"/>
      <c r="AJ1823" s="24"/>
      <c r="AN1823" s="24"/>
      <c r="AQ1823" s="24"/>
      <c r="AZ1823" s="24"/>
      <c r="BE1823" s="24"/>
      <c r="BH1823" s="24"/>
      <c r="BK1823" s="24"/>
    </row>
    <row r="1824" spans="2:63" s="3" customFormat="1" x14ac:dyDescent="0.25">
      <c r="B1824" s="2"/>
      <c r="J1824" s="24"/>
      <c r="W1824" s="24"/>
      <c r="AJ1824" s="24"/>
      <c r="AN1824" s="24"/>
      <c r="AQ1824" s="24"/>
      <c r="AZ1824" s="24"/>
      <c r="BE1824" s="24"/>
      <c r="BH1824" s="24"/>
      <c r="BK1824" s="24"/>
    </row>
    <row r="1825" spans="2:63" s="3" customFormat="1" x14ac:dyDescent="0.25">
      <c r="B1825" s="2"/>
      <c r="J1825" s="24"/>
      <c r="W1825" s="24"/>
      <c r="AJ1825" s="24"/>
      <c r="AN1825" s="24"/>
      <c r="AQ1825" s="24"/>
      <c r="AZ1825" s="24"/>
      <c r="BE1825" s="24"/>
      <c r="BH1825" s="24"/>
      <c r="BK1825" s="24"/>
    </row>
    <row r="1826" spans="2:63" s="3" customFormat="1" x14ac:dyDescent="0.25">
      <c r="B1826" s="2"/>
      <c r="J1826" s="24"/>
      <c r="W1826" s="24"/>
      <c r="AJ1826" s="24"/>
      <c r="AN1826" s="24"/>
      <c r="AQ1826" s="24"/>
      <c r="AZ1826" s="24"/>
      <c r="BE1826" s="24"/>
      <c r="BH1826" s="24"/>
      <c r="BK1826" s="24"/>
    </row>
    <row r="1827" spans="2:63" s="3" customFormat="1" x14ac:dyDescent="0.25">
      <c r="B1827" s="2"/>
      <c r="J1827" s="24"/>
      <c r="W1827" s="24"/>
      <c r="AJ1827" s="24"/>
      <c r="AN1827" s="24"/>
      <c r="AQ1827" s="24"/>
      <c r="AZ1827" s="24"/>
      <c r="BE1827" s="24"/>
      <c r="BH1827" s="24"/>
      <c r="BK1827" s="24"/>
    </row>
    <row r="1828" spans="2:63" s="3" customFormat="1" x14ac:dyDescent="0.25">
      <c r="B1828" s="2"/>
      <c r="J1828" s="24"/>
      <c r="W1828" s="24"/>
      <c r="AJ1828" s="24"/>
      <c r="AN1828" s="24"/>
      <c r="AQ1828" s="24"/>
      <c r="AZ1828" s="24"/>
      <c r="BE1828" s="24"/>
      <c r="BH1828" s="24"/>
      <c r="BK1828" s="24"/>
    </row>
    <row r="1829" spans="2:63" s="3" customFormat="1" x14ac:dyDescent="0.25">
      <c r="B1829" s="2"/>
      <c r="J1829" s="24"/>
      <c r="W1829" s="24"/>
      <c r="AJ1829" s="24"/>
      <c r="AN1829" s="24"/>
      <c r="AQ1829" s="24"/>
      <c r="AZ1829" s="24"/>
      <c r="BE1829" s="24"/>
      <c r="BH1829" s="24"/>
      <c r="BK1829" s="24"/>
    </row>
    <row r="1830" spans="2:63" s="3" customFormat="1" x14ac:dyDescent="0.25">
      <c r="B1830" s="2"/>
      <c r="J1830" s="24"/>
      <c r="W1830" s="24"/>
      <c r="AJ1830" s="24"/>
      <c r="AN1830" s="24"/>
      <c r="AQ1830" s="24"/>
      <c r="AZ1830" s="24"/>
      <c r="BE1830" s="24"/>
      <c r="BH1830" s="24"/>
      <c r="BK1830" s="24"/>
    </row>
    <row r="1831" spans="2:63" s="3" customFormat="1" x14ac:dyDescent="0.25">
      <c r="B1831" s="2"/>
      <c r="J1831" s="24"/>
      <c r="W1831" s="24"/>
      <c r="AJ1831" s="24"/>
      <c r="AN1831" s="24"/>
      <c r="AQ1831" s="24"/>
      <c r="AZ1831" s="24"/>
      <c r="BE1831" s="24"/>
      <c r="BH1831" s="24"/>
      <c r="BK1831" s="24"/>
    </row>
    <row r="1832" spans="2:63" s="3" customFormat="1" x14ac:dyDescent="0.25">
      <c r="B1832" s="2"/>
      <c r="J1832" s="24"/>
      <c r="W1832" s="24"/>
      <c r="AJ1832" s="24"/>
      <c r="AN1832" s="24"/>
      <c r="AQ1832" s="24"/>
      <c r="AZ1832" s="24"/>
      <c r="BE1832" s="24"/>
      <c r="BH1832" s="24"/>
      <c r="BK1832" s="24"/>
    </row>
    <row r="1833" spans="2:63" s="3" customFormat="1" x14ac:dyDescent="0.25">
      <c r="B1833" s="2"/>
      <c r="J1833" s="24"/>
      <c r="W1833" s="24"/>
      <c r="AJ1833" s="24"/>
      <c r="AN1833" s="24"/>
      <c r="AQ1833" s="24"/>
      <c r="AZ1833" s="24"/>
      <c r="BE1833" s="24"/>
      <c r="BH1833" s="24"/>
      <c r="BK1833" s="24"/>
    </row>
    <row r="1834" spans="2:63" s="3" customFormat="1" x14ac:dyDescent="0.25">
      <c r="B1834" s="2"/>
      <c r="J1834" s="24"/>
      <c r="W1834" s="24"/>
      <c r="AJ1834" s="24"/>
      <c r="AN1834" s="24"/>
      <c r="AQ1834" s="24"/>
      <c r="AZ1834" s="24"/>
      <c r="BE1834" s="24"/>
      <c r="BH1834" s="24"/>
      <c r="BK1834" s="24"/>
    </row>
    <row r="1835" spans="2:63" s="3" customFormat="1" x14ac:dyDescent="0.25">
      <c r="B1835" s="2"/>
      <c r="J1835" s="24"/>
      <c r="W1835" s="24"/>
      <c r="AJ1835" s="24"/>
      <c r="AN1835" s="24"/>
      <c r="AQ1835" s="24"/>
      <c r="AZ1835" s="24"/>
      <c r="BE1835" s="24"/>
      <c r="BH1835" s="24"/>
      <c r="BK1835" s="24"/>
    </row>
    <row r="1836" spans="2:63" s="3" customFormat="1" x14ac:dyDescent="0.25">
      <c r="B1836" s="2"/>
      <c r="J1836" s="24"/>
      <c r="W1836" s="24"/>
      <c r="AJ1836" s="24"/>
      <c r="AN1836" s="24"/>
      <c r="AQ1836" s="24"/>
      <c r="AZ1836" s="24"/>
      <c r="BE1836" s="24"/>
      <c r="BH1836" s="24"/>
      <c r="BK1836" s="24"/>
    </row>
    <row r="1837" spans="2:63" s="3" customFormat="1" x14ac:dyDescent="0.25">
      <c r="B1837" s="2"/>
      <c r="J1837" s="24"/>
      <c r="W1837" s="24"/>
      <c r="AJ1837" s="24"/>
      <c r="AN1837" s="24"/>
      <c r="AQ1837" s="24"/>
      <c r="AZ1837" s="24"/>
      <c r="BE1837" s="24"/>
      <c r="BH1837" s="24"/>
      <c r="BK1837" s="24"/>
    </row>
    <row r="1838" spans="2:63" s="3" customFormat="1" x14ac:dyDescent="0.25">
      <c r="B1838" s="2"/>
      <c r="J1838" s="24"/>
      <c r="W1838" s="24"/>
      <c r="AJ1838" s="24"/>
      <c r="AN1838" s="24"/>
      <c r="AQ1838" s="24"/>
      <c r="AZ1838" s="24"/>
      <c r="BE1838" s="24"/>
      <c r="BH1838" s="24"/>
      <c r="BK1838" s="24"/>
    </row>
    <row r="1839" spans="2:63" s="3" customFormat="1" x14ac:dyDescent="0.25">
      <c r="B1839" s="2"/>
      <c r="J1839" s="24"/>
      <c r="W1839" s="24"/>
      <c r="AJ1839" s="24"/>
      <c r="AN1839" s="24"/>
      <c r="AQ1839" s="24"/>
      <c r="AZ1839" s="24"/>
      <c r="BE1839" s="24"/>
      <c r="BH1839" s="24"/>
      <c r="BK1839" s="24"/>
    </row>
    <row r="1840" spans="2:63" s="3" customFormat="1" x14ac:dyDescent="0.25">
      <c r="B1840" s="2"/>
      <c r="J1840" s="24"/>
      <c r="W1840" s="24"/>
      <c r="AJ1840" s="24"/>
      <c r="AN1840" s="24"/>
      <c r="AQ1840" s="24"/>
      <c r="AZ1840" s="24"/>
      <c r="BE1840" s="24"/>
      <c r="BH1840" s="24"/>
      <c r="BK1840" s="24"/>
    </row>
    <row r="1841" spans="2:63" s="3" customFormat="1" x14ac:dyDescent="0.25">
      <c r="B1841" s="2"/>
      <c r="J1841" s="24"/>
      <c r="W1841" s="24"/>
      <c r="AJ1841" s="24"/>
      <c r="AN1841" s="24"/>
      <c r="AQ1841" s="24"/>
      <c r="AZ1841" s="24"/>
      <c r="BE1841" s="24"/>
      <c r="BH1841" s="24"/>
      <c r="BK1841" s="24"/>
    </row>
    <row r="1842" spans="2:63" s="3" customFormat="1" x14ac:dyDescent="0.25">
      <c r="B1842" s="2"/>
      <c r="J1842" s="24"/>
      <c r="W1842" s="24"/>
      <c r="AJ1842" s="24"/>
      <c r="AN1842" s="24"/>
      <c r="AQ1842" s="24"/>
      <c r="AZ1842" s="24"/>
      <c r="BE1842" s="24"/>
      <c r="BH1842" s="24"/>
      <c r="BK1842" s="24"/>
    </row>
    <row r="1843" spans="2:63" s="3" customFormat="1" x14ac:dyDescent="0.25">
      <c r="B1843" s="2"/>
      <c r="J1843" s="24"/>
      <c r="W1843" s="24"/>
      <c r="AJ1843" s="24"/>
      <c r="AN1843" s="24"/>
      <c r="AQ1843" s="24"/>
      <c r="AZ1843" s="24"/>
      <c r="BE1843" s="24"/>
      <c r="BH1843" s="24"/>
      <c r="BK1843" s="24"/>
    </row>
    <row r="1844" spans="2:63" s="3" customFormat="1" x14ac:dyDescent="0.25">
      <c r="B1844" s="2"/>
      <c r="J1844" s="24"/>
      <c r="W1844" s="24"/>
      <c r="AJ1844" s="24"/>
      <c r="AN1844" s="24"/>
      <c r="AQ1844" s="24"/>
      <c r="AZ1844" s="24"/>
      <c r="BE1844" s="24"/>
      <c r="BH1844" s="24"/>
      <c r="BK1844" s="24"/>
    </row>
    <row r="1845" spans="2:63" s="3" customFormat="1" x14ac:dyDescent="0.25">
      <c r="B1845" s="2"/>
      <c r="J1845" s="24"/>
      <c r="W1845" s="24"/>
      <c r="AJ1845" s="24"/>
      <c r="AN1845" s="24"/>
      <c r="AQ1845" s="24"/>
      <c r="AZ1845" s="24"/>
      <c r="BE1845" s="24"/>
      <c r="BH1845" s="24"/>
      <c r="BK1845" s="24"/>
    </row>
    <row r="1846" spans="2:63" s="3" customFormat="1" x14ac:dyDescent="0.25">
      <c r="B1846" s="2"/>
      <c r="J1846" s="24"/>
      <c r="W1846" s="24"/>
      <c r="AJ1846" s="24"/>
      <c r="AN1846" s="24"/>
      <c r="AQ1846" s="24"/>
      <c r="AZ1846" s="24"/>
      <c r="BE1846" s="24"/>
      <c r="BH1846" s="24"/>
      <c r="BK1846" s="24"/>
    </row>
    <row r="1847" spans="2:63" s="3" customFormat="1" x14ac:dyDescent="0.25">
      <c r="B1847" s="2"/>
      <c r="J1847" s="24"/>
      <c r="W1847" s="24"/>
      <c r="AJ1847" s="24"/>
      <c r="AN1847" s="24"/>
      <c r="AQ1847" s="24"/>
      <c r="AZ1847" s="24"/>
      <c r="BE1847" s="24"/>
      <c r="BH1847" s="24"/>
      <c r="BK1847" s="24"/>
    </row>
    <row r="1848" spans="2:63" s="3" customFormat="1" x14ac:dyDescent="0.25">
      <c r="B1848" s="2"/>
      <c r="J1848" s="24"/>
      <c r="W1848" s="24"/>
      <c r="AJ1848" s="24"/>
      <c r="AN1848" s="24"/>
      <c r="AQ1848" s="24"/>
      <c r="AZ1848" s="24"/>
      <c r="BE1848" s="24"/>
      <c r="BH1848" s="24"/>
      <c r="BK1848" s="24"/>
    </row>
    <row r="1849" spans="2:63" s="3" customFormat="1" x14ac:dyDescent="0.25">
      <c r="B1849" s="2"/>
      <c r="J1849" s="24"/>
      <c r="W1849" s="24"/>
      <c r="AJ1849" s="24"/>
      <c r="AN1849" s="24"/>
      <c r="AQ1849" s="24"/>
      <c r="AZ1849" s="24"/>
      <c r="BE1849" s="24"/>
      <c r="BH1849" s="24"/>
      <c r="BK1849" s="24"/>
    </row>
    <row r="1850" spans="2:63" s="3" customFormat="1" x14ac:dyDescent="0.25">
      <c r="B1850" s="2"/>
      <c r="J1850" s="24"/>
      <c r="W1850" s="24"/>
      <c r="AJ1850" s="24"/>
      <c r="AN1850" s="24"/>
      <c r="AQ1850" s="24"/>
      <c r="AZ1850" s="24"/>
      <c r="BE1850" s="24"/>
      <c r="BH1850" s="24"/>
      <c r="BK1850" s="24"/>
    </row>
    <row r="1851" spans="2:63" s="3" customFormat="1" x14ac:dyDescent="0.25">
      <c r="B1851" s="2"/>
      <c r="J1851" s="24"/>
      <c r="W1851" s="24"/>
      <c r="AJ1851" s="24"/>
      <c r="AN1851" s="24"/>
      <c r="AQ1851" s="24"/>
      <c r="AZ1851" s="24"/>
      <c r="BE1851" s="24"/>
      <c r="BH1851" s="24"/>
      <c r="BK1851" s="24"/>
    </row>
    <row r="1852" spans="2:63" s="3" customFormat="1" x14ac:dyDescent="0.25">
      <c r="B1852" s="2"/>
      <c r="J1852" s="24"/>
      <c r="W1852" s="24"/>
      <c r="AJ1852" s="24"/>
      <c r="AN1852" s="24"/>
      <c r="AQ1852" s="24"/>
      <c r="AZ1852" s="24"/>
      <c r="BE1852" s="24"/>
      <c r="BH1852" s="24"/>
      <c r="BK1852" s="24"/>
    </row>
    <row r="1853" spans="2:63" s="3" customFormat="1" x14ac:dyDescent="0.25">
      <c r="B1853" s="2"/>
      <c r="J1853" s="24"/>
      <c r="W1853" s="24"/>
      <c r="AJ1853" s="24"/>
      <c r="AN1853" s="24"/>
      <c r="AQ1853" s="24"/>
      <c r="AZ1853" s="24"/>
      <c r="BE1853" s="24"/>
      <c r="BH1853" s="24"/>
      <c r="BK1853" s="24"/>
    </row>
    <row r="1854" spans="2:63" s="3" customFormat="1" x14ac:dyDescent="0.25">
      <c r="B1854" s="2"/>
      <c r="J1854" s="24"/>
      <c r="W1854" s="24"/>
      <c r="AJ1854" s="24"/>
      <c r="AN1854" s="24"/>
      <c r="AQ1854" s="24"/>
      <c r="AZ1854" s="24"/>
      <c r="BE1854" s="24"/>
      <c r="BH1854" s="24"/>
      <c r="BK1854" s="24"/>
    </row>
    <row r="1855" spans="2:63" s="3" customFormat="1" x14ac:dyDescent="0.25">
      <c r="B1855" s="2"/>
      <c r="J1855" s="24"/>
      <c r="W1855" s="24"/>
      <c r="AJ1855" s="24"/>
      <c r="AN1855" s="24"/>
      <c r="AQ1855" s="24"/>
      <c r="AZ1855" s="24"/>
      <c r="BE1855" s="24"/>
      <c r="BH1855" s="24"/>
      <c r="BK1855" s="24"/>
    </row>
    <row r="1856" spans="2:63" s="3" customFormat="1" x14ac:dyDescent="0.25">
      <c r="B1856" s="2"/>
      <c r="J1856" s="24"/>
      <c r="W1856" s="24"/>
      <c r="AJ1856" s="24"/>
      <c r="AN1856" s="24"/>
      <c r="AQ1856" s="24"/>
      <c r="AZ1856" s="24"/>
      <c r="BE1856" s="24"/>
      <c r="BH1856" s="24"/>
      <c r="BK1856" s="24"/>
    </row>
    <row r="1857" spans="2:63" s="3" customFormat="1" x14ac:dyDescent="0.25">
      <c r="B1857" s="2"/>
      <c r="J1857" s="24"/>
      <c r="W1857" s="24"/>
      <c r="AJ1857" s="24"/>
      <c r="AN1857" s="24"/>
      <c r="AQ1857" s="24"/>
      <c r="AZ1857" s="24"/>
      <c r="BE1857" s="24"/>
      <c r="BH1857" s="24"/>
      <c r="BK1857" s="24"/>
    </row>
    <row r="1858" spans="2:63" s="3" customFormat="1" x14ac:dyDescent="0.25">
      <c r="B1858" s="2"/>
      <c r="J1858" s="24"/>
      <c r="W1858" s="24"/>
      <c r="AJ1858" s="24"/>
      <c r="AN1858" s="24"/>
      <c r="AQ1858" s="24"/>
      <c r="AZ1858" s="24"/>
      <c r="BE1858" s="24"/>
      <c r="BH1858" s="24"/>
      <c r="BK1858" s="24"/>
    </row>
    <row r="1859" spans="2:63" s="3" customFormat="1" x14ac:dyDescent="0.25">
      <c r="B1859" s="2"/>
      <c r="J1859" s="24"/>
      <c r="W1859" s="24"/>
      <c r="AJ1859" s="24"/>
      <c r="AN1859" s="24"/>
      <c r="AQ1859" s="24"/>
      <c r="AZ1859" s="24"/>
      <c r="BE1859" s="24"/>
      <c r="BH1859" s="24"/>
      <c r="BK1859" s="24"/>
    </row>
    <row r="1860" spans="2:63" s="3" customFormat="1" x14ac:dyDescent="0.25">
      <c r="B1860" s="2"/>
      <c r="J1860" s="24"/>
      <c r="W1860" s="24"/>
      <c r="AJ1860" s="24"/>
      <c r="AN1860" s="24"/>
      <c r="AQ1860" s="24"/>
      <c r="AZ1860" s="24"/>
      <c r="BE1860" s="24"/>
      <c r="BH1860" s="24"/>
      <c r="BK1860" s="24"/>
    </row>
    <row r="1861" spans="2:63" s="3" customFormat="1" x14ac:dyDescent="0.25">
      <c r="B1861" s="2"/>
      <c r="J1861" s="24"/>
      <c r="W1861" s="24"/>
      <c r="AJ1861" s="24"/>
      <c r="AN1861" s="24"/>
      <c r="AQ1861" s="24"/>
      <c r="AZ1861" s="24"/>
      <c r="BE1861" s="24"/>
      <c r="BH1861" s="24"/>
      <c r="BK1861" s="24"/>
    </row>
    <row r="1862" spans="2:63" s="3" customFormat="1" x14ac:dyDescent="0.25">
      <c r="B1862" s="2"/>
      <c r="J1862" s="24"/>
      <c r="W1862" s="24"/>
      <c r="AJ1862" s="24"/>
      <c r="AN1862" s="24"/>
      <c r="AQ1862" s="24"/>
      <c r="AZ1862" s="24"/>
      <c r="BE1862" s="24"/>
      <c r="BH1862" s="24"/>
      <c r="BK1862" s="24"/>
    </row>
    <row r="1863" spans="2:63" s="3" customFormat="1" x14ac:dyDescent="0.25">
      <c r="B1863" s="2"/>
      <c r="J1863" s="24"/>
      <c r="W1863" s="24"/>
      <c r="AJ1863" s="24"/>
      <c r="AN1863" s="24"/>
      <c r="AQ1863" s="24"/>
      <c r="AZ1863" s="24"/>
      <c r="BE1863" s="24"/>
      <c r="BH1863" s="24"/>
      <c r="BK1863" s="24"/>
    </row>
    <row r="1864" spans="2:63" s="3" customFormat="1" x14ac:dyDescent="0.25">
      <c r="B1864" s="2"/>
      <c r="J1864" s="24"/>
      <c r="W1864" s="24"/>
      <c r="AJ1864" s="24"/>
      <c r="AN1864" s="24"/>
      <c r="AQ1864" s="24"/>
      <c r="AZ1864" s="24"/>
      <c r="BE1864" s="24"/>
      <c r="BH1864" s="24"/>
      <c r="BK1864" s="24"/>
    </row>
    <row r="1865" spans="2:63" s="3" customFormat="1" x14ac:dyDescent="0.25">
      <c r="B1865" s="2"/>
      <c r="J1865" s="24"/>
      <c r="W1865" s="24"/>
      <c r="AJ1865" s="24"/>
      <c r="AN1865" s="24"/>
      <c r="AQ1865" s="24"/>
      <c r="AZ1865" s="24"/>
      <c r="BE1865" s="24"/>
      <c r="BH1865" s="24"/>
      <c r="BK1865" s="24"/>
    </row>
    <row r="1866" spans="2:63" s="3" customFormat="1" x14ac:dyDescent="0.25">
      <c r="B1866" s="2"/>
      <c r="J1866" s="24"/>
      <c r="W1866" s="24"/>
      <c r="AJ1866" s="24"/>
      <c r="AN1866" s="24"/>
      <c r="AQ1866" s="24"/>
      <c r="AZ1866" s="24"/>
      <c r="BE1866" s="24"/>
      <c r="BH1866" s="24"/>
      <c r="BK1866" s="24"/>
    </row>
    <row r="1867" spans="2:63" s="3" customFormat="1" x14ac:dyDescent="0.25">
      <c r="B1867" s="2"/>
      <c r="J1867" s="24"/>
      <c r="W1867" s="24"/>
      <c r="AJ1867" s="24"/>
      <c r="AN1867" s="24"/>
      <c r="AQ1867" s="24"/>
      <c r="AZ1867" s="24"/>
      <c r="BE1867" s="24"/>
      <c r="BH1867" s="24"/>
      <c r="BK1867" s="24"/>
    </row>
    <row r="1868" spans="2:63" s="3" customFormat="1" x14ac:dyDescent="0.25">
      <c r="B1868" s="2"/>
      <c r="J1868" s="24"/>
      <c r="W1868" s="24"/>
      <c r="AJ1868" s="24"/>
      <c r="AN1868" s="24"/>
      <c r="AQ1868" s="24"/>
      <c r="AZ1868" s="24"/>
      <c r="BE1868" s="24"/>
      <c r="BH1868" s="24"/>
      <c r="BK1868" s="24"/>
    </row>
    <row r="1869" spans="2:63" s="3" customFormat="1" x14ac:dyDescent="0.25">
      <c r="B1869" s="2"/>
      <c r="J1869" s="24"/>
      <c r="W1869" s="24"/>
      <c r="AJ1869" s="24"/>
      <c r="AN1869" s="24"/>
      <c r="AQ1869" s="24"/>
      <c r="AZ1869" s="24"/>
      <c r="BE1869" s="24"/>
      <c r="BH1869" s="24"/>
      <c r="BK1869" s="24"/>
    </row>
    <row r="1870" spans="2:63" s="3" customFormat="1" x14ac:dyDescent="0.25">
      <c r="B1870" s="2"/>
      <c r="J1870" s="24"/>
      <c r="W1870" s="24"/>
      <c r="AJ1870" s="24"/>
      <c r="AN1870" s="24"/>
      <c r="AQ1870" s="24"/>
      <c r="AZ1870" s="24"/>
      <c r="BE1870" s="24"/>
      <c r="BH1870" s="24"/>
      <c r="BK1870" s="24"/>
    </row>
    <row r="1871" spans="2:63" s="3" customFormat="1" x14ac:dyDescent="0.25">
      <c r="B1871" s="2"/>
      <c r="J1871" s="24"/>
      <c r="W1871" s="24"/>
      <c r="AJ1871" s="24"/>
      <c r="AN1871" s="24"/>
      <c r="AQ1871" s="24"/>
      <c r="AZ1871" s="24"/>
      <c r="BE1871" s="24"/>
      <c r="BH1871" s="24"/>
      <c r="BK1871" s="24"/>
    </row>
    <row r="1872" spans="2:63" s="3" customFormat="1" x14ac:dyDescent="0.25">
      <c r="B1872" s="2"/>
      <c r="J1872" s="24"/>
      <c r="W1872" s="24"/>
      <c r="AJ1872" s="24"/>
      <c r="AN1872" s="24"/>
      <c r="AQ1872" s="24"/>
      <c r="AZ1872" s="24"/>
      <c r="BE1872" s="24"/>
      <c r="BH1872" s="24"/>
      <c r="BK1872" s="24"/>
    </row>
    <row r="1873" spans="2:63" s="3" customFormat="1" x14ac:dyDescent="0.25">
      <c r="B1873" s="2"/>
      <c r="J1873" s="24"/>
      <c r="W1873" s="24"/>
      <c r="AJ1873" s="24"/>
      <c r="AN1873" s="24"/>
      <c r="AQ1873" s="24"/>
      <c r="AZ1873" s="24"/>
      <c r="BE1873" s="24"/>
      <c r="BH1873" s="24"/>
      <c r="BK1873" s="24"/>
    </row>
    <row r="1874" spans="2:63" s="3" customFormat="1" x14ac:dyDescent="0.25">
      <c r="B1874" s="2"/>
      <c r="J1874" s="24"/>
      <c r="W1874" s="24"/>
      <c r="AJ1874" s="24"/>
      <c r="AN1874" s="24"/>
      <c r="AQ1874" s="24"/>
      <c r="AZ1874" s="24"/>
      <c r="BE1874" s="24"/>
      <c r="BH1874" s="24"/>
      <c r="BK1874" s="24"/>
    </row>
    <row r="1875" spans="2:63" s="3" customFormat="1" x14ac:dyDescent="0.25">
      <c r="B1875" s="2"/>
      <c r="J1875" s="24"/>
      <c r="W1875" s="24"/>
      <c r="AJ1875" s="24"/>
      <c r="AN1875" s="24"/>
      <c r="AQ1875" s="24"/>
      <c r="AZ1875" s="24"/>
      <c r="BE1875" s="24"/>
      <c r="BH1875" s="24"/>
      <c r="BK1875" s="24"/>
    </row>
    <row r="1876" spans="2:63" s="3" customFormat="1" x14ac:dyDescent="0.25">
      <c r="B1876" s="2"/>
      <c r="J1876" s="24"/>
      <c r="W1876" s="24"/>
      <c r="AJ1876" s="24"/>
      <c r="AN1876" s="24"/>
      <c r="AQ1876" s="24"/>
      <c r="AZ1876" s="24"/>
      <c r="BE1876" s="24"/>
      <c r="BH1876" s="24"/>
      <c r="BK1876" s="24"/>
    </row>
    <row r="1877" spans="2:63" s="3" customFormat="1" x14ac:dyDescent="0.25">
      <c r="B1877" s="2"/>
      <c r="J1877" s="24"/>
      <c r="W1877" s="24"/>
      <c r="AJ1877" s="24"/>
      <c r="AN1877" s="24"/>
      <c r="AQ1877" s="24"/>
      <c r="AZ1877" s="24"/>
      <c r="BE1877" s="24"/>
      <c r="BH1877" s="24"/>
      <c r="BK1877" s="24"/>
    </row>
    <row r="1878" spans="2:63" s="3" customFormat="1" x14ac:dyDescent="0.25">
      <c r="B1878" s="2"/>
      <c r="J1878" s="24"/>
      <c r="W1878" s="24"/>
      <c r="AJ1878" s="24"/>
      <c r="AN1878" s="24"/>
      <c r="AQ1878" s="24"/>
      <c r="AZ1878" s="24"/>
      <c r="BE1878" s="24"/>
      <c r="BH1878" s="24"/>
      <c r="BK1878" s="24"/>
    </row>
    <row r="1879" spans="2:63" s="3" customFormat="1" x14ac:dyDescent="0.25">
      <c r="B1879" s="2"/>
      <c r="J1879" s="24"/>
      <c r="W1879" s="24"/>
      <c r="AJ1879" s="24"/>
      <c r="AN1879" s="24"/>
      <c r="AQ1879" s="24"/>
      <c r="AZ1879" s="24"/>
      <c r="BE1879" s="24"/>
      <c r="BH1879" s="24"/>
      <c r="BK1879" s="24"/>
    </row>
    <row r="1880" spans="2:63" s="3" customFormat="1" x14ac:dyDescent="0.25">
      <c r="B1880" s="2"/>
      <c r="J1880" s="24"/>
      <c r="W1880" s="24"/>
      <c r="AJ1880" s="24"/>
      <c r="AN1880" s="24"/>
      <c r="AQ1880" s="24"/>
      <c r="AZ1880" s="24"/>
      <c r="BE1880" s="24"/>
      <c r="BH1880" s="24"/>
      <c r="BK1880" s="24"/>
    </row>
    <row r="1881" spans="2:63" s="3" customFormat="1" x14ac:dyDescent="0.25">
      <c r="B1881" s="2"/>
      <c r="J1881" s="24"/>
      <c r="W1881" s="24"/>
      <c r="AJ1881" s="24"/>
      <c r="AN1881" s="24"/>
      <c r="AQ1881" s="24"/>
      <c r="AZ1881" s="24"/>
      <c r="BE1881" s="24"/>
      <c r="BH1881" s="24"/>
      <c r="BK1881" s="24"/>
    </row>
    <row r="1882" spans="2:63" s="3" customFormat="1" x14ac:dyDescent="0.25">
      <c r="B1882" s="2"/>
      <c r="J1882" s="24"/>
      <c r="W1882" s="24"/>
      <c r="AJ1882" s="24"/>
      <c r="AN1882" s="24"/>
      <c r="AQ1882" s="24"/>
      <c r="AZ1882" s="24"/>
      <c r="BE1882" s="24"/>
      <c r="BH1882" s="24"/>
      <c r="BK1882" s="24"/>
    </row>
    <row r="1883" spans="2:63" s="3" customFormat="1" x14ac:dyDescent="0.25">
      <c r="B1883" s="2"/>
      <c r="J1883" s="24"/>
      <c r="W1883" s="24"/>
      <c r="AJ1883" s="24"/>
      <c r="AN1883" s="24"/>
      <c r="AQ1883" s="24"/>
      <c r="AZ1883" s="24"/>
      <c r="BE1883" s="24"/>
      <c r="BH1883" s="24"/>
      <c r="BK1883" s="24"/>
    </row>
    <row r="1884" spans="2:63" s="3" customFormat="1" x14ac:dyDescent="0.25">
      <c r="B1884" s="2"/>
      <c r="J1884" s="24"/>
      <c r="W1884" s="24"/>
      <c r="AJ1884" s="24"/>
      <c r="AN1884" s="24"/>
      <c r="AQ1884" s="24"/>
      <c r="AZ1884" s="24"/>
      <c r="BE1884" s="24"/>
      <c r="BH1884" s="24"/>
      <c r="BK1884" s="24"/>
    </row>
    <row r="1885" spans="2:63" s="3" customFormat="1" x14ac:dyDescent="0.25">
      <c r="B1885" s="2"/>
      <c r="J1885" s="24"/>
      <c r="W1885" s="24"/>
      <c r="AJ1885" s="24"/>
      <c r="AN1885" s="24"/>
      <c r="AQ1885" s="24"/>
      <c r="AZ1885" s="24"/>
      <c r="BE1885" s="24"/>
      <c r="BH1885" s="24"/>
      <c r="BK1885" s="24"/>
    </row>
    <row r="1886" spans="2:63" s="3" customFormat="1" x14ac:dyDescent="0.25">
      <c r="B1886" s="2"/>
      <c r="J1886" s="24"/>
      <c r="W1886" s="24"/>
      <c r="AJ1886" s="24"/>
      <c r="AN1886" s="24"/>
      <c r="AQ1886" s="24"/>
      <c r="AZ1886" s="24"/>
      <c r="BE1886" s="24"/>
      <c r="BH1886" s="24"/>
      <c r="BK1886" s="24"/>
    </row>
    <row r="1887" spans="2:63" s="3" customFormat="1" x14ac:dyDescent="0.25">
      <c r="B1887" s="2"/>
      <c r="J1887" s="24"/>
      <c r="W1887" s="24"/>
      <c r="AJ1887" s="24"/>
      <c r="AN1887" s="24"/>
      <c r="AQ1887" s="24"/>
      <c r="AZ1887" s="24"/>
      <c r="BE1887" s="24"/>
      <c r="BH1887" s="24"/>
      <c r="BK1887" s="24"/>
    </row>
    <row r="1888" spans="2:63" s="3" customFormat="1" x14ac:dyDescent="0.25">
      <c r="B1888" s="2"/>
      <c r="J1888" s="24"/>
      <c r="W1888" s="24"/>
      <c r="AJ1888" s="24"/>
      <c r="AN1888" s="24"/>
      <c r="AQ1888" s="24"/>
      <c r="AZ1888" s="24"/>
      <c r="BE1888" s="24"/>
      <c r="BH1888" s="24"/>
      <c r="BK1888" s="24"/>
    </row>
    <row r="1889" spans="2:63" s="3" customFormat="1" x14ac:dyDescent="0.25">
      <c r="B1889" s="2"/>
      <c r="J1889" s="24"/>
      <c r="W1889" s="24"/>
      <c r="AJ1889" s="24"/>
      <c r="AN1889" s="24"/>
      <c r="AQ1889" s="24"/>
      <c r="AZ1889" s="24"/>
      <c r="BE1889" s="24"/>
      <c r="BH1889" s="24"/>
      <c r="BK1889" s="24"/>
    </row>
    <row r="1890" spans="2:63" s="3" customFormat="1" x14ac:dyDescent="0.25">
      <c r="B1890" s="2"/>
      <c r="J1890" s="24"/>
      <c r="W1890" s="24"/>
      <c r="AJ1890" s="24"/>
      <c r="AN1890" s="24"/>
      <c r="AQ1890" s="24"/>
      <c r="AZ1890" s="24"/>
      <c r="BE1890" s="24"/>
      <c r="BH1890" s="24"/>
      <c r="BK1890" s="24"/>
    </row>
    <row r="1891" spans="2:63" s="3" customFormat="1" x14ac:dyDescent="0.25">
      <c r="B1891" s="2"/>
      <c r="J1891" s="24"/>
      <c r="W1891" s="24"/>
      <c r="AJ1891" s="24"/>
      <c r="AN1891" s="24"/>
      <c r="AQ1891" s="24"/>
      <c r="AZ1891" s="24"/>
      <c r="BE1891" s="24"/>
      <c r="BH1891" s="24"/>
      <c r="BK1891" s="24"/>
    </row>
    <row r="1892" spans="2:63" s="3" customFormat="1" x14ac:dyDescent="0.25">
      <c r="B1892" s="2"/>
      <c r="J1892" s="24"/>
      <c r="W1892" s="24"/>
      <c r="AJ1892" s="24"/>
      <c r="AN1892" s="24"/>
      <c r="AQ1892" s="24"/>
      <c r="AZ1892" s="24"/>
      <c r="BE1892" s="24"/>
      <c r="BH1892" s="24"/>
      <c r="BK1892" s="24"/>
    </row>
    <row r="1893" spans="2:63" s="3" customFormat="1" x14ac:dyDescent="0.25">
      <c r="B1893" s="2"/>
      <c r="J1893" s="24"/>
      <c r="W1893" s="24"/>
      <c r="AJ1893" s="24"/>
      <c r="AN1893" s="24"/>
      <c r="AQ1893" s="24"/>
      <c r="AZ1893" s="24"/>
      <c r="BE1893" s="24"/>
      <c r="BH1893" s="24"/>
      <c r="BK1893" s="24"/>
    </row>
    <row r="1894" spans="2:63" s="3" customFormat="1" x14ac:dyDescent="0.25">
      <c r="B1894" s="2"/>
      <c r="J1894" s="24"/>
      <c r="W1894" s="24"/>
      <c r="AJ1894" s="24"/>
      <c r="AN1894" s="24"/>
      <c r="AQ1894" s="24"/>
      <c r="AZ1894" s="24"/>
      <c r="BE1894" s="24"/>
      <c r="BH1894" s="24"/>
      <c r="BK1894" s="24"/>
    </row>
    <row r="1895" spans="2:63" s="3" customFormat="1" x14ac:dyDescent="0.25">
      <c r="B1895" s="2"/>
      <c r="J1895" s="24"/>
      <c r="W1895" s="24"/>
      <c r="AJ1895" s="24"/>
      <c r="AN1895" s="24"/>
      <c r="AQ1895" s="24"/>
      <c r="AZ1895" s="24"/>
      <c r="BE1895" s="24"/>
      <c r="BH1895" s="24"/>
      <c r="BK1895" s="24"/>
    </row>
    <row r="1896" spans="2:63" s="3" customFormat="1" x14ac:dyDescent="0.25">
      <c r="B1896" s="2"/>
      <c r="J1896" s="24"/>
      <c r="W1896" s="24"/>
      <c r="AJ1896" s="24"/>
      <c r="AN1896" s="24"/>
      <c r="AQ1896" s="24"/>
      <c r="AZ1896" s="24"/>
      <c r="BE1896" s="24"/>
      <c r="BH1896" s="24"/>
      <c r="BK1896" s="24"/>
    </row>
    <row r="1897" spans="2:63" s="3" customFormat="1" x14ac:dyDescent="0.25">
      <c r="B1897" s="2"/>
      <c r="J1897" s="24"/>
      <c r="W1897" s="24"/>
      <c r="AJ1897" s="24"/>
      <c r="AN1897" s="24"/>
      <c r="AQ1897" s="24"/>
      <c r="AZ1897" s="24"/>
      <c r="BE1897" s="24"/>
      <c r="BH1897" s="24"/>
      <c r="BK1897" s="24"/>
    </row>
    <row r="1898" spans="2:63" s="3" customFormat="1" x14ac:dyDescent="0.25">
      <c r="B1898" s="2"/>
      <c r="J1898" s="24"/>
      <c r="W1898" s="24"/>
      <c r="AJ1898" s="24"/>
      <c r="AN1898" s="24"/>
      <c r="AQ1898" s="24"/>
      <c r="AZ1898" s="24"/>
      <c r="BE1898" s="24"/>
      <c r="BH1898" s="24"/>
      <c r="BK1898" s="24"/>
    </row>
    <row r="1899" spans="2:63" s="3" customFormat="1" x14ac:dyDescent="0.25">
      <c r="B1899" s="2"/>
      <c r="J1899" s="24"/>
      <c r="W1899" s="24"/>
      <c r="AJ1899" s="24"/>
      <c r="AN1899" s="24"/>
      <c r="AQ1899" s="24"/>
      <c r="AZ1899" s="24"/>
      <c r="BE1899" s="24"/>
      <c r="BH1899" s="24"/>
      <c r="BK1899" s="24"/>
    </row>
    <row r="1900" spans="2:63" s="3" customFormat="1" x14ac:dyDescent="0.25">
      <c r="B1900" s="2"/>
      <c r="J1900" s="24"/>
      <c r="W1900" s="24"/>
      <c r="AJ1900" s="24"/>
      <c r="AN1900" s="24"/>
      <c r="AQ1900" s="24"/>
      <c r="AZ1900" s="24"/>
      <c r="BE1900" s="24"/>
      <c r="BH1900" s="24"/>
      <c r="BK1900" s="24"/>
    </row>
    <row r="1901" spans="2:63" s="3" customFormat="1" x14ac:dyDescent="0.25">
      <c r="B1901" s="2"/>
      <c r="J1901" s="24"/>
      <c r="W1901" s="24"/>
      <c r="AJ1901" s="24"/>
      <c r="AN1901" s="24"/>
      <c r="AQ1901" s="24"/>
      <c r="AZ1901" s="24"/>
      <c r="BE1901" s="24"/>
      <c r="BH1901" s="24"/>
      <c r="BK1901" s="24"/>
    </row>
    <row r="1902" spans="2:63" s="3" customFormat="1" x14ac:dyDescent="0.25">
      <c r="B1902" s="2"/>
      <c r="J1902" s="24"/>
      <c r="W1902" s="24"/>
      <c r="AJ1902" s="24"/>
      <c r="AN1902" s="24"/>
      <c r="AQ1902" s="24"/>
      <c r="AZ1902" s="24"/>
      <c r="BE1902" s="24"/>
      <c r="BH1902" s="24"/>
      <c r="BK1902" s="24"/>
    </row>
    <row r="1903" spans="2:63" s="3" customFormat="1" x14ac:dyDescent="0.25">
      <c r="B1903" s="2"/>
      <c r="J1903" s="24"/>
      <c r="W1903" s="24"/>
      <c r="AJ1903" s="24"/>
      <c r="AN1903" s="24"/>
      <c r="AQ1903" s="24"/>
      <c r="AZ1903" s="24"/>
      <c r="BE1903" s="24"/>
      <c r="BH1903" s="24"/>
      <c r="BK1903" s="24"/>
    </row>
    <row r="1904" spans="2:63" s="3" customFormat="1" x14ac:dyDescent="0.25">
      <c r="B1904" s="2"/>
      <c r="J1904" s="24"/>
      <c r="W1904" s="24"/>
      <c r="AJ1904" s="24"/>
      <c r="AN1904" s="24"/>
      <c r="AQ1904" s="24"/>
      <c r="AZ1904" s="24"/>
      <c r="BE1904" s="24"/>
      <c r="BH1904" s="24"/>
      <c r="BK1904" s="24"/>
    </row>
    <row r="1905" spans="2:63" s="3" customFormat="1" x14ac:dyDescent="0.25">
      <c r="B1905" s="2"/>
      <c r="J1905" s="24"/>
      <c r="W1905" s="24"/>
      <c r="AJ1905" s="24"/>
      <c r="AN1905" s="24"/>
      <c r="AQ1905" s="24"/>
      <c r="AZ1905" s="24"/>
      <c r="BE1905" s="24"/>
      <c r="BH1905" s="24"/>
      <c r="BK1905" s="24"/>
    </row>
    <row r="1906" spans="2:63" s="3" customFormat="1" x14ac:dyDescent="0.25">
      <c r="B1906" s="2"/>
      <c r="J1906" s="24"/>
      <c r="W1906" s="24"/>
      <c r="AJ1906" s="24"/>
      <c r="AN1906" s="24"/>
      <c r="AQ1906" s="24"/>
      <c r="AZ1906" s="24"/>
      <c r="BE1906" s="24"/>
      <c r="BH1906" s="24"/>
      <c r="BK1906" s="24"/>
    </row>
    <row r="1907" spans="2:63" s="3" customFormat="1" x14ac:dyDescent="0.25">
      <c r="B1907" s="2"/>
      <c r="J1907" s="24"/>
      <c r="W1907" s="24"/>
      <c r="AJ1907" s="24"/>
      <c r="AN1907" s="24"/>
      <c r="AQ1907" s="24"/>
      <c r="AZ1907" s="24"/>
      <c r="BE1907" s="24"/>
      <c r="BH1907" s="24"/>
      <c r="BK1907" s="24"/>
    </row>
    <row r="1908" spans="2:63" s="3" customFormat="1" x14ac:dyDescent="0.25">
      <c r="B1908" s="2"/>
      <c r="J1908" s="24"/>
      <c r="W1908" s="24"/>
      <c r="AJ1908" s="24"/>
      <c r="AN1908" s="24"/>
      <c r="AQ1908" s="24"/>
      <c r="AZ1908" s="24"/>
      <c r="BE1908" s="24"/>
      <c r="BH1908" s="24"/>
      <c r="BK1908" s="24"/>
    </row>
    <row r="1909" spans="2:63" s="3" customFormat="1" x14ac:dyDescent="0.25">
      <c r="B1909" s="2"/>
      <c r="J1909" s="24"/>
      <c r="W1909" s="24"/>
      <c r="AJ1909" s="24"/>
      <c r="AN1909" s="24"/>
      <c r="AQ1909" s="24"/>
      <c r="AZ1909" s="24"/>
      <c r="BE1909" s="24"/>
      <c r="BH1909" s="24"/>
      <c r="BK1909" s="24"/>
    </row>
    <row r="1910" spans="2:63" s="3" customFormat="1" x14ac:dyDescent="0.25">
      <c r="B1910" s="2"/>
      <c r="J1910" s="24"/>
      <c r="W1910" s="24"/>
      <c r="AJ1910" s="24"/>
      <c r="AN1910" s="24"/>
      <c r="AQ1910" s="24"/>
      <c r="AZ1910" s="24"/>
      <c r="BE1910" s="24"/>
      <c r="BH1910" s="24"/>
      <c r="BK1910" s="24"/>
    </row>
    <row r="1911" spans="2:63" s="3" customFormat="1" x14ac:dyDescent="0.25">
      <c r="B1911" s="2"/>
      <c r="J1911" s="24"/>
      <c r="W1911" s="24"/>
      <c r="AJ1911" s="24"/>
      <c r="AN1911" s="24"/>
      <c r="AQ1911" s="24"/>
      <c r="AZ1911" s="24"/>
      <c r="BE1911" s="24"/>
      <c r="BH1911" s="24"/>
      <c r="BK1911" s="24"/>
    </row>
    <row r="1912" spans="2:63" s="3" customFormat="1" x14ac:dyDescent="0.25">
      <c r="B1912" s="2"/>
      <c r="J1912" s="24"/>
      <c r="W1912" s="24"/>
      <c r="AJ1912" s="24"/>
      <c r="AN1912" s="24"/>
      <c r="AQ1912" s="24"/>
      <c r="AZ1912" s="24"/>
      <c r="BE1912" s="24"/>
      <c r="BH1912" s="24"/>
      <c r="BK1912" s="24"/>
    </row>
    <row r="1913" spans="2:63" s="3" customFormat="1" x14ac:dyDescent="0.25">
      <c r="B1913" s="2"/>
      <c r="J1913" s="24"/>
      <c r="W1913" s="24"/>
      <c r="AJ1913" s="24"/>
      <c r="AN1913" s="24"/>
      <c r="AQ1913" s="24"/>
      <c r="AZ1913" s="24"/>
      <c r="BE1913" s="24"/>
      <c r="BH1913" s="24"/>
      <c r="BK1913" s="24"/>
    </row>
    <row r="1914" spans="2:63" s="3" customFormat="1" x14ac:dyDescent="0.25">
      <c r="B1914" s="2"/>
      <c r="J1914" s="24"/>
      <c r="W1914" s="24"/>
      <c r="AJ1914" s="24"/>
      <c r="AN1914" s="24"/>
      <c r="AQ1914" s="24"/>
      <c r="AZ1914" s="24"/>
      <c r="BE1914" s="24"/>
      <c r="BH1914" s="24"/>
      <c r="BK1914" s="24"/>
    </row>
    <row r="1915" spans="2:63" s="3" customFormat="1" x14ac:dyDescent="0.25">
      <c r="B1915" s="2"/>
      <c r="J1915" s="24"/>
      <c r="W1915" s="24"/>
      <c r="AJ1915" s="24"/>
      <c r="AN1915" s="24"/>
      <c r="AQ1915" s="24"/>
      <c r="AZ1915" s="24"/>
      <c r="BE1915" s="24"/>
      <c r="BH1915" s="24"/>
      <c r="BK1915" s="24"/>
    </row>
    <row r="1916" spans="2:63" s="3" customFormat="1" x14ac:dyDescent="0.25">
      <c r="B1916" s="2"/>
      <c r="J1916" s="24"/>
      <c r="W1916" s="24"/>
      <c r="AJ1916" s="24"/>
      <c r="AN1916" s="24"/>
      <c r="AQ1916" s="24"/>
      <c r="AZ1916" s="24"/>
      <c r="BE1916" s="24"/>
      <c r="BH1916" s="24"/>
      <c r="BK1916" s="24"/>
    </row>
    <row r="1917" spans="2:63" s="3" customFormat="1" x14ac:dyDescent="0.25">
      <c r="B1917" s="2"/>
      <c r="J1917" s="24"/>
      <c r="W1917" s="24"/>
      <c r="AJ1917" s="24"/>
      <c r="AN1917" s="24"/>
      <c r="AQ1917" s="24"/>
      <c r="AZ1917" s="24"/>
      <c r="BE1917" s="24"/>
      <c r="BH1917" s="24"/>
      <c r="BK1917" s="24"/>
    </row>
    <row r="1918" spans="2:63" s="3" customFormat="1" x14ac:dyDescent="0.25">
      <c r="B1918" s="2"/>
      <c r="J1918" s="24"/>
      <c r="W1918" s="24"/>
      <c r="AJ1918" s="24"/>
      <c r="AN1918" s="24"/>
      <c r="AQ1918" s="24"/>
      <c r="AZ1918" s="24"/>
      <c r="BE1918" s="24"/>
      <c r="BH1918" s="24"/>
      <c r="BK1918" s="24"/>
    </row>
    <row r="1919" spans="2:63" s="3" customFormat="1" x14ac:dyDescent="0.25">
      <c r="B1919" s="2"/>
      <c r="J1919" s="24"/>
      <c r="W1919" s="24"/>
      <c r="AJ1919" s="24"/>
      <c r="AN1919" s="24"/>
      <c r="AQ1919" s="24"/>
      <c r="AZ1919" s="24"/>
      <c r="BE1919" s="24"/>
      <c r="BH1919" s="24"/>
      <c r="BK1919" s="24"/>
    </row>
    <row r="1920" spans="2:63" s="3" customFormat="1" x14ac:dyDescent="0.25">
      <c r="B1920" s="2"/>
      <c r="J1920" s="24"/>
      <c r="W1920" s="24"/>
      <c r="AJ1920" s="24"/>
      <c r="AN1920" s="24"/>
      <c r="AQ1920" s="24"/>
      <c r="AZ1920" s="24"/>
      <c r="BE1920" s="24"/>
      <c r="BH1920" s="24"/>
      <c r="BK1920" s="24"/>
    </row>
    <row r="1921" spans="2:63" s="3" customFormat="1" x14ac:dyDescent="0.25">
      <c r="B1921" s="2"/>
      <c r="J1921" s="24"/>
      <c r="W1921" s="24"/>
      <c r="AJ1921" s="24"/>
      <c r="AN1921" s="24"/>
      <c r="AQ1921" s="24"/>
      <c r="AZ1921" s="24"/>
      <c r="BE1921" s="24"/>
      <c r="BH1921" s="24"/>
      <c r="BK1921" s="24"/>
    </row>
    <row r="1922" spans="2:63" s="3" customFormat="1" x14ac:dyDescent="0.25">
      <c r="B1922" s="2"/>
      <c r="J1922" s="24"/>
      <c r="W1922" s="24"/>
      <c r="AJ1922" s="24"/>
      <c r="AN1922" s="24"/>
      <c r="AQ1922" s="24"/>
      <c r="AZ1922" s="24"/>
      <c r="BE1922" s="24"/>
      <c r="BH1922" s="24"/>
      <c r="BK1922" s="24"/>
    </row>
    <row r="1923" spans="2:63" s="3" customFormat="1" x14ac:dyDescent="0.25">
      <c r="B1923" s="2"/>
      <c r="J1923" s="24"/>
      <c r="W1923" s="24"/>
      <c r="AJ1923" s="24"/>
      <c r="AN1923" s="24"/>
      <c r="AQ1923" s="24"/>
      <c r="AZ1923" s="24"/>
      <c r="BE1923" s="24"/>
      <c r="BH1923" s="24"/>
      <c r="BK1923" s="24"/>
    </row>
    <row r="1924" spans="2:63" s="3" customFormat="1" x14ac:dyDescent="0.25">
      <c r="B1924" s="2"/>
      <c r="J1924" s="24"/>
      <c r="W1924" s="24"/>
      <c r="AJ1924" s="24"/>
      <c r="AN1924" s="24"/>
      <c r="AQ1924" s="24"/>
      <c r="AZ1924" s="24"/>
      <c r="BE1924" s="24"/>
      <c r="BH1924" s="24"/>
      <c r="BK1924" s="24"/>
    </row>
    <row r="1925" spans="2:63" s="3" customFormat="1" x14ac:dyDescent="0.25">
      <c r="B1925" s="2"/>
      <c r="J1925" s="24"/>
      <c r="W1925" s="24"/>
      <c r="AJ1925" s="24"/>
      <c r="AN1925" s="24"/>
      <c r="AQ1925" s="24"/>
      <c r="AZ1925" s="24"/>
      <c r="BE1925" s="24"/>
      <c r="BH1925" s="24"/>
      <c r="BK1925" s="24"/>
    </row>
    <row r="1926" spans="2:63" s="3" customFormat="1" x14ac:dyDescent="0.25">
      <c r="B1926" s="2"/>
      <c r="J1926" s="24"/>
      <c r="W1926" s="24"/>
      <c r="AJ1926" s="24"/>
      <c r="AN1926" s="24"/>
      <c r="AQ1926" s="24"/>
      <c r="AZ1926" s="24"/>
      <c r="BE1926" s="24"/>
      <c r="BH1926" s="24"/>
      <c r="BK1926" s="24"/>
    </row>
    <row r="1927" spans="2:63" s="3" customFormat="1" x14ac:dyDescent="0.25">
      <c r="B1927" s="2"/>
      <c r="J1927" s="24"/>
      <c r="W1927" s="24"/>
      <c r="AJ1927" s="24"/>
      <c r="AN1927" s="24"/>
      <c r="AQ1927" s="24"/>
      <c r="AZ1927" s="24"/>
      <c r="BE1927" s="24"/>
      <c r="BH1927" s="24"/>
      <c r="BK1927" s="24"/>
    </row>
    <row r="1928" spans="2:63" s="3" customFormat="1" x14ac:dyDescent="0.25">
      <c r="B1928" s="2"/>
      <c r="J1928" s="24"/>
      <c r="W1928" s="24"/>
      <c r="AJ1928" s="24"/>
      <c r="AN1928" s="24"/>
      <c r="AQ1928" s="24"/>
      <c r="AZ1928" s="24"/>
      <c r="BE1928" s="24"/>
      <c r="BH1928" s="24"/>
      <c r="BK1928" s="24"/>
    </row>
    <row r="1929" spans="2:63" s="3" customFormat="1" x14ac:dyDescent="0.25">
      <c r="B1929" s="2"/>
      <c r="J1929" s="24"/>
      <c r="W1929" s="24"/>
      <c r="AJ1929" s="24"/>
      <c r="AN1929" s="24"/>
      <c r="AQ1929" s="24"/>
      <c r="AZ1929" s="24"/>
      <c r="BE1929" s="24"/>
      <c r="BH1929" s="24"/>
      <c r="BK1929" s="24"/>
    </row>
    <row r="1930" spans="2:63" s="3" customFormat="1" x14ac:dyDescent="0.25">
      <c r="B1930" s="2"/>
      <c r="J1930" s="24"/>
      <c r="W1930" s="24"/>
      <c r="AJ1930" s="24"/>
      <c r="AN1930" s="24"/>
      <c r="AQ1930" s="24"/>
      <c r="AZ1930" s="24"/>
      <c r="BE1930" s="24"/>
      <c r="BH1930" s="24"/>
      <c r="BK1930" s="24"/>
    </row>
    <row r="1931" spans="2:63" s="3" customFormat="1" x14ac:dyDescent="0.25">
      <c r="B1931" s="2"/>
      <c r="J1931" s="24"/>
      <c r="W1931" s="24"/>
      <c r="AJ1931" s="24"/>
      <c r="AN1931" s="24"/>
      <c r="AQ1931" s="24"/>
      <c r="AZ1931" s="24"/>
      <c r="BE1931" s="24"/>
      <c r="BH1931" s="24"/>
      <c r="BK1931" s="24"/>
    </row>
    <row r="1932" spans="2:63" s="3" customFormat="1" x14ac:dyDescent="0.25">
      <c r="B1932" s="2"/>
      <c r="J1932" s="24"/>
      <c r="W1932" s="24"/>
      <c r="AJ1932" s="24"/>
      <c r="AN1932" s="24"/>
      <c r="AQ1932" s="24"/>
      <c r="AZ1932" s="24"/>
      <c r="BE1932" s="24"/>
      <c r="BH1932" s="24"/>
      <c r="BK1932" s="24"/>
    </row>
    <row r="1933" spans="2:63" s="3" customFormat="1" x14ac:dyDescent="0.25">
      <c r="B1933" s="2"/>
      <c r="J1933" s="24"/>
      <c r="W1933" s="24"/>
      <c r="AJ1933" s="24"/>
      <c r="AN1933" s="24"/>
      <c r="AQ1933" s="24"/>
      <c r="AZ1933" s="24"/>
      <c r="BE1933" s="24"/>
      <c r="BH1933" s="24"/>
      <c r="BK1933" s="24"/>
    </row>
    <row r="1934" spans="2:63" s="3" customFormat="1" x14ac:dyDescent="0.25">
      <c r="B1934" s="2"/>
      <c r="J1934" s="24"/>
      <c r="W1934" s="24"/>
      <c r="AJ1934" s="24"/>
      <c r="AN1934" s="24"/>
      <c r="AQ1934" s="24"/>
      <c r="AZ1934" s="24"/>
      <c r="BE1934" s="24"/>
      <c r="BH1934" s="24"/>
      <c r="BK1934" s="24"/>
    </row>
    <row r="1935" spans="2:63" s="3" customFormat="1" x14ac:dyDescent="0.25">
      <c r="B1935" s="2"/>
      <c r="J1935" s="24"/>
      <c r="W1935" s="24"/>
      <c r="AJ1935" s="24"/>
      <c r="AN1935" s="24"/>
      <c r="AQ1935" s="24"/>
      <c r="AZ1935" s="24"/>
      <c r="BE1935" s="24"/>
      <c r="BH1935" s="24"/>
      <c r="BK1935" s="24"/>
    </row>
    <row r="1936" spans="2:63" s="3" customFormat="1" x14ac:dyDescent="0.25">
      <c r="B1936" s="2"/>
      <c r="J1936" s="24"/>
      <c r="W1936" s="24"/>
      <c r="AJ1936" s="24"/>
      <c r="AN1936" s="24"/>
      <c r="AQ1936" s="24"/>
      <c r="AZ1936" s="24"/>
      <c r="BE1936" s="24"/>
      <c r="BH1936" s="24"/>
      <c r="BK1936" s="24"/>
    </row>
    <row r="1937" spans="2:63" s="3" customFormat="1" x14ac:dyDescent="0.25">
      <c r="B1937" s="2"/>
      <c r="J1937" s="24"/>
      <c r="W1937" s="24"/>
      <c r="AJ1937" s="24"/>
      <c r="AN1937" s="24"/>
      <c r="AQ1937" s="24"/>
      <c r="AZ1937" s="24"/>
      <c r="BE1937" s="24"/>
      <c r="BH1937" s="24"/>
      <c r="BK1937" s="24"/>
    </row>
    <row r="1938" spans="2:63" s="3" customFormat="1" x14ac:dyDescent="0.25">
      <c r="B1938" s="2"/>
      <c r="J1938" s="24"/>
      <c r="W1938" s="24"/>
      <c r="AJ1938" s="24"/>
      <c r="AN1938" s="24"/>
      <c r="AQ1938" s="24"/>
      <c r="AZ1938" s="24"/>
      <c r="BE1938" s="24"/>
      <c r="BH1938" s="24"/>
      <c r="BK1938" s="24"/>
    </row>
    <row r="1939" spans="2:63" s="3" customFormat="1" x14ac:dyDescent="0.25">
      <c r="B1939" s="2"/>
      <c r="J1939" s="24"/>
      <c r="W1939" s="24"/>
      <c r="AJ1939" s="24"/>
      <c r="AN1939" s="24"/>
      <c r="AQ1939" s="24"/>
      <c r="AZ1939" s="24"/>
      <c r="BE1939" s="24"/>
      <c r="BH1939" s="24"/>
      <c r="BK1939" s="24"/>
    </row>
    <row r="1940" spans="2:63" s="3" customFormat="1" x14ac:dyDescent="0.25">
      <c r="B1940" s="2"/>
      <c r="J1940" s="24"/>
      <c r="W1940" s="24"/>
      <c r="AJ1940" s="24"/>
      <c r="AN1940" s="24"/>
      <c r="AQ1940" s="24"/>
      <c r="AZ1940" s="24"/>
      <c r="BE1940" s="24"/>
      <c r="BH1940" s="24"/>
      <c r="BK1940" s="24"/>
    </row>
    <row r="1941" spans="2:63" s="3" customFormat="1" x14ac:dyDescent="0.25">
      <c r="B1941" s="2"/>
      <c r="J1941" s="24"/>
      <c r="W1941" s="24"/>
      <c r="AJ1941" s="24"/>
      <c r="AN1941" s="24"/>
      <c r="AQ1941" s="24"/>
      <c r="AZ1941" s="24"/>
      <c r="BE1941" s="24"/>
      <c r="BH1941" s="24"/>
      <c r="BK1941" s="24"/>
    </row>
    <row r="1942" spans="2:63" s="3" customFormat="1" x14ac:dyDescent="0.25">
      <c r="B1942" s="2"/>
      <c r="J1942" s="24"/>
      <c r="W1942" s="24"/>
      <c r="AJ1942" s="24"/>
      <c r="AN1942" s="24"/>
      <c r="AQ1942" s="24"/>
      <c r="AZ1942" s="24"/>
      <c r="BE1942" s="24"/>
      <c r="BH1942" s="24"/>
      <c r="BK1942" s="24"/>
    </row>
    <row r="1943" spans="2:63" s="3" customFormat="1" x14ac:dyDescent="0.25">
      <c r="B1943" s="2"/>
      <c r="J1943" s="24"/>
      <c r="W1943" s="24"/>
      <c r="AJ1943" s="24"/>
      <c r="AN1943" s="24"/>
      <c r="AQ1943" s="24"/>
      <c r="AZ1943" s="24"/>
      <c r="BE1943" s="24"/>
      <c r="BH1943" s="24"/>
      <c r="BK1943" s="24"/>
    </row>
    <row r="1944" spans="2:63" s="3" customFormat="1" x14ac:dyDescent="0.25">
      <c r="B1944" s="2"/>
      <c r="J1944" s="24"/>
      <c r="W1944" s="24"/>
      <c r="AJ1944" s="24"/>
      <c r="AN1944" s="24"/>
      <c r="AQ1944" s="24"/>
      <c r="AZ1944" s="24"/>
      <c r="BE1944" s="24"/>
      <c r="BH1944" s="24"/>
      <c r="BK1944" s="24"/>
    </row>
    <row r="1945" spans="2:63" s="3" customFormat="1" x14ac:dyDescent="0.25">
      <c r="B1945" s="2"/>
      <c r="J1945" s="24"/>
      <c r="W1945" s="24"/>
      <c r="AJ1945" s="24"/>
      <c r="AN1945" s="24"/>
      <c r="AQ1945" s="24"/>
      <c r="AZ1945" s="24"/>
      <c r="BE1945" s="24"/>
      <c r="BH1945" s="24"/>
      <c r="BK1945" s="24"/>
    </row>
    <row r="1946" spans="2:63" s="3" customFormat="1" x14ac:dyDescent="0.25">
      <c r="B1946" s="2"/>
      <c r="J1946" s="24"/>
      <c r="W1946" s="24"/>
      <c r="AJ1946" s="24"/>
      <c r="AN1946" s="24"/>
      <c r="AQ1946" s="24"/>
      <c r="AZ1946" s="24"/>
      <c r="BE1946" s="24"/>
      <c r="BH1946" s="24"/>
      <c r="BK1946" s="24"/>
    </row>
    <row r="1947" spans="2:63" s="3" customFormat="1" x14ac:dyDescent="0.25">
      <c r="B1947" s="2"/>
      <c r="J1947" s="24"/>
      <c r="W1947" s="24"/>
      <c r="AJ1947" s="24"/>
      <c r="AN1947" s="24"/>
      <c r="AQ1947" s="24"/>
      <c r="AZ1947" s="24"/>
      <c r="BE1947" s="24"/>
      <c r="BH1947" s="24"/>
      <c r="BK1947" s="24"/>
    </row>
    <row r="1948" spans="2:63" s="3" customFormat="1" x14ac:dyDescent="0.25">
      <c r="B1948" s="2"/>
      <c r="J1948" s="24"/>
      <c r="W1948" s="24"/>
      <c r="AJ1948" s="24"/>
      <c r="AN1948" s="24"/>
      <c r="AQ1948" s="24"/>
      <c r="AZ1948" s="24"/>
      <c r="BE1948" s="24"/>
      <c r="BH1948" s="24"/>
      <c r="BK1948" s="24"/>
    </row>
    <row r="1949" spans="2:63" s="3" customFormat="1" x14ac:dyDescent="0.25">
      <c r="B1949" s="2"/>
      <c r="J1949" s="24"/>
      <c r="W1949" s="24"/>
      <c r="AJ1949" s="24"/>
      <c r="AN1949" s="24"/>
      <c r="AQ1949" s="24"/>
      <c r="AZ1949" s="24"/>
      <c r="BE1949" s="24"/>
      <c r="BH1949" s="24"/>
      <c r="BK1949" s="24"/>
    </row>
    <row r="1950" spans="2:63" s="3" customFormat="1" x14ac:dyDescent="0.25">
      <c r="B1950" s="2"/>
      <c r="J1950" s="24"/>
      <c r="W1950" s="24"/>
      <c r="AJ1950" s="24"/>
      <c r="AN1950" s="24"/>
      <c r="AQ1950" s="24"/>
      <c r="AZ1950" s="24"/>
      <c r="BE1950" s="24"/>
      <c r="BH1950" s="24"/>
      <c r="BK1950" s="24"/>
    </row>
    <row r="1951" spans="2:63" s="3" customFormat="1" x14ac:dyDescent="0.25">
      <c r="B1951" s="2"/>
      <c r="J1951" s="24"/>
      <c r="W1951" s="24"/>
      <c r="AJ1951" s="24"/>
      <c r="AN1951" s="24"/>
      <c r="AQ1951" s="24"/>
      <c r="AZ1951" s="24"/>
      <c r="BE1951" s="24"/>
      <c r="BH1951" s="24"/>
      <c r="BK1951" s="24"/>
    </row>
    <row r="1952" spans="2:63" s="3" customFormat="1" x14ac:dyDescent="0.25">
      <c r="B1952" s="2"/>
      <c r="J1952" s="24"/>
      <c r="W1952" s="24"/>
      <c r="AJ1952" s="24"/>
      <c r="AN1952" s="24"/>
      <c r="AQ1952" s="24"/>
      <c r="AZ1952" s="24"/>
      <c r="BE1952" s="24"/>
      <c r="BH1952" s="24"/>
      <c r="BK1952" s="24"/>
    </row>
    <row r="1953" spans="2:63" s="3" customFormat="1" x14ac:dyDescent="0.25">
      <c r="B1953" s="2"/>
      <c r="J1953" s="24"/>
      <c r="W1953" s="24"/>
      <c r="AJ1953" s="24"/>
      <c r="AN1953" s="24"/>
      <c r="AQ1953" s="24"/>
      <c r="AZ1953" s="24"/>
      <c r="BE1953" s="24"/>
      <c r="BH1953" s="24"/>
      <c r="BK1953" s="24"/>
    </row>
    <row r="1954" spans="2:63" s="3" customFormat="1" x14ac:dyDescent="0.25">
      <c r="B1954" s="2"/>
      <c r="J1954" s="24"/>
      <c r="W1954" s="24"/>
      <c r="AJ1954" s="24"/>
      <c r="AN1954" s="24"/>
      <c r="AQ1954" s="24"/>
      <c r="AZ1954" s="24"/>
      <c r="BE1954" s="24"/>
      <c r="BH1954" s="24"/>
      <c r="BK1954" s="24"/>
    </row>
    <row r="1955" spans="2:63" s="3" customFormat="1" x14ac:dyDescent="0.25">
      <c r="B1955" s="2"/>
      <c r="J1955" s="24"/>
      <c r="W1955" s="24"/>
      <c r="AJ1955" s="24"/>
      <c r="AN1955" s="24"/>
      <c r="AQ1955" s="24"/>
      <c r="AZ1955" s="24"/>
      <c r="BE1955" s="24"/>
      <c r="BH1955" s="24"/>
      <c r="BK1955" s="24"/>
    </row>
    <row r="1956" spans="2:63" s="3" customFormat="1" x14ac:dyDescent="0.25">
      <c r="B1956" s="2"/>
      <c r="J1956" s="24"/>
      <c r="W1956" s="24"/>
      <c r="AJ1956" s="24"/>
      <c r="AN1956" s="24"/>
      <c r="AQ1956" s="24"/>
      <c r="AZ1956" s="24"/>
      <c r="BE1956" s="24"/>
      <c r="BH1956" s="24"/>
      <c r="BK1956" s="24"/>
    </row>
    <row r="1957" spans="2:63" s="3" customFormat="1" x14ac:dyDescent="0.25">
      <c r="B1957" s="2"/>
      <c r="J1957" s="24"/>
      <c r="W1957" s="24"/>
      <c r="AJ1957" s="24"/>
      <c r="AN1957" s="24"/>
      <c r="AQ1957" s="24"/>
      <c r="AZ1957" s="24"/>
      <c r="BE1957" s="24"/>
      <c r="BH1957" s="24"/>
      <c r="BK1957" s="24"/>
    </row>
    <row r="1958" spans="2:63" s="3" customFormat="1" x14ac:dyDescent="0.25">
      <c r="B1958" s="2"/>
      <c r="J1958" s="24"/>
      <c r="W1958" s="24"/>
      <c r="AJ1958" s="24"/>
      <c r="AN1958" s="24"/>
      <c r="AQ1958" s="24"/>
      <c r="AZ1958" s="24"/>
      <c r="BE1958" s="24"/>
      <c r="BH1958" s="24"/>
      <c r="BK1958" s="24"/>
    </row>
    <row r="1959" spans="2:63" s="3" customFormat="1" x14ac:dyDescent="0.25">
      <c r="B1959" s="2"/>
      <c r="J1959" s="24"/>
      <c r="W1959" s="24"/>
      <c r="AJ1959" s="24"/>
      <c r="AN1959" s="24"/>
      <c r="AQ1959" s="24"/>
      <c r="AZ1959" s="24"/>
      <c r="BE1959" s="24"/>
      <c r="BH1959" s="24"/>
      <c r="BK1959" s="24"/>
    </row>
    <row r="1960" spans="2:63" s="3" customFormat="1" x14ac:dyDescent="0.25">
      <c r="B1960" s="2"/>
      <c r="J1960" s="24"/>
      <c r="W1960" s="24"/>
      <c r="AJ1960" s="24"/>
      <c r="AN1960" s="24"/>
      <c r="AQ1960" s="24"/>
      <c r="AZ1960" s="24"/>
      <c r="BE1960" s="24"/>
      <c r="BH1960" s="24"/>
      <c r="BK1960" s="24"/>
    </row>
    <row r="1961" spans="2:63" s="3" customFormat="1" x14ac:dyDescent="0.25">
      <c r="B1961" s="2"/>
      <c r="J1961" s="24"/>
      <c r="W1961" s="24"/>
      <c r="AJ1961" s="24"/>
      <c r="AN1961" s="24"/>
      <c r="AQ1961" s="24"/>
      <c r="AZ1961" s="24"/>
      <c r="BE1961" s="24"/>
      <c r="BH1961" s="24"/>
      <c r="BK1961" s="24"/>
    </row>
    <row r="1962" spans="2:63" s="3" customFormat="1" x14ac:dyDescent="0.25">
      <c r="B1962" s="2"/>
      <c r="J1962" s="24"/>
      <c r="W1962" s="24"/>
      <c r="AJ1962" s="24"/>
      <c r="AN1962" s="24"/>
      <c r="AQ1962" s="24"/>
      <c r="AZ1962" s="24"/>
      <c r="BE1962" s="24"/>
      <c r="BH1962" s="24"/>
      <c r="BK1962" s="24"/>
    </row>
    <row r="1963" spans="2:63" s="3" customFormat="1" x14ac:dyDescent="0.25">
      <c r="B1963" s="2"/>
      <c r="J1963" s="24"/>
      <c r="W1963" s="24"/>
      <c r="AJ1963" s="24"/>
      <c r="AN1963" s="24"/>
      <c r="AQ1963" s="24"/>
      <c r="AZ1963" s="24"/>
      <c r="BE1963" s="24"/>
      <c r="BH1963" s="24"/>
      <c r="BK1963" s="24"/>
    </row>
    <row r="1964" spans="2:63" s="3" customFormat="1" x14ac:dyDescent="0.25">
      <c r="B1964" s="2"/>
      <c r="J1964" s="24"/>
      <c r="W1964" s="24"/>
      <c r="AJ1964" s="24"/>
      <c r="AN1964" s="24"/>
      <c r="AQ1964" s="24"/>
      <c r="AZ1964" s="24"/>
      <c r="BE1964" s="24"/>
      <c r="BH1964" s="24"/>
      <c r="BK1964" s="24"/>
    </row>
    <row r="1965" spans="2:63" s="3" customFormat="1" x14ac:dyDescent="0.25">
      <c r="B1965" s="2"/>
      <c r="J1965" s="24"/>
      <c r="W1965" s="24"/>
      <c r="AJ1965" s="24"/>
      <c r="AN1965" s="24"/>
      <c r="AQ1965" s="24"/>
      <c r="AZ1965" s="24"/>
      <c r="BE1965" s="24"/>
      <c r="BH1965" s="24"/>
      <c r="BK1965" s="24"/>
    </row>
    <row r="1966" spans="2:63" s="3" customFormat="1" x14ac:dyDescent="0.25">
      <c r="B1966" s="2"/>
      <c r="J1966" s="24"/>
      <c r="W1966" s="24"/>
      <c r="AJ1966" s="24"/>
      <c r="AN1966" s="24"/>
      <c r="AQ1966" s="24"/>
      <c r="AZ1966" s="24"/>
      <c r="BE1966" s="24"/>
      <c r="BH1966" s="24"/>
      <c r="BK1966" s="24"/>
    </row>
    <row r="1967" spans="2:63" s="3" customFormat="1" x14ac:dyDescent="0.25">
      <c r="B1967" s="2"/>
      <c r="J1967" s="24"/>
      <c r="W1967" s="24"/>
      <c r="AJ1967" s="24"/>
      <c r="AN1967" s="24"/>
      <c r="AQ1967" s="24"/>
      <c r="AZ1967" s="24"/>
      <c r="BE1967" s="24"/>
      <c r="BH1967" s="24"/>
      <c r="BK1967" s="24"/>
    </row>
    <row r="1968" spans="2:63" s="3" customFormat="1" x14ac:dyDescent="0.25">
      <c r="B1968" s="2"/>
      <c r="J1968" s="24"/>
      <c r="W1968" s="24"/>
      <c r="AJ1968" s="24"/>
      <c r="AN1968" s="24"/>
      <c r="AQ1968" s="24"/>
      <c r="AZ1968" s="24"/>
      <c r="BE1968" s="24"/>
      <c r="BH1968" s="24"/>
      <c r="BK1968" s="24"/>
    </row>
    <row r="1969" spans="2:63" s="3" customFormat="1" x14ac:dyDescent="0.25">
      <c r="B1969" s="2"/>
      <c r="J1969" s="24"/>
      <c r="W1969" s="24"/>
      <c r="AJ1969" s="24"/>
      <c r="AN1969" s="24"/>
      <c r="AQ1969" s="24"/>
      <c r="AZ1969" s="24"/>
      <c r="BE1969" s="24"/>
      <c r="BH1969" s="24"/>
      <c r="BK1969" s="24"/>
    </row>
    <row r="1970" spans="2:63" s="3" customFormat="1" x14ac:dyDescent="0.25">
      <c r="B1970" s="2"/>
      <c r="J1970" s="24"/>
      <c r="W1970" s="24"/>
      <c r="AJ1970" s="24"/>
      <c r="AN1970" s="24"/>
      <c r="AQ1970" s="24"/>
      <c r="AZ1970" s="24"/>
      <c r="BE1970" s="24"/>
      <c r="BH1970" s="24"/>
      <c r="BK1970" s="24"/>
    </row>
    <row r="1971" spans="2:63" s="3" customFormat="1" x14ac:dyDescent="0.25">
      <c r="B1971" s="2"/>
      <c r="J1971" s="24"/>
      <c r="W1971" s="24"/>
      <c r="AJ1971" s="24"/>
      <c r="AN1971" s="24"/>
      <c r="AQ1971" s="24"/>
      <c r="AZ1971" s="24"/>
      <c r="BE1971" s="24"/>
      <c r="BH1971" s="24"/>
      <c r="BK1971" s="24"/>
    </row>
    <row r="1972" spans="2:63" s="3" customFormat="1" x14ac:dyDescent="0.25">
      <c r="B1972" s="2"/>
      <c r="J1972" s="24"/>
      <c r="W1972" s="24"/>
      <c r="AJ1972" s="24"/>
      <c r="AN1972" s="24"/>
      <c r="AQ1972" s="24"/>
      <c r="AZ1972" s="24"/>
      <c r="BE1972" s="24"/>
      <c r="BH1972" s="24"/>
      <c r="BK1972" s="24"/>
    </row>
    <row r="1973" spans="2:63" s="3" customFormat="1" x14ac:dyDescent="0.25">
      <c r="B1973" s="2"/>
      <c r="J1973" s="24"/>
      <c r="W1973" s="24"/>
      <c r="AJ1973" s="24"/>
      <c r="AN1973" s="24"/>
      <c r="AQ1973" s="24"/>
      <c r="AZ1973" s="24"/>
      <c r="BE1973" s="24"/>
      <c r="BH1973" s="24"/>
      <c r="BK1973" s="24"/>
    </row>
    <row r="1974" spans="2:63" s="3" customFormat="1" x14ac:dyDescent="0.25">
      <c r="B1974" s="2"/>
      <c r="J1974" s="24"/>
      <c r="W1974" s="24"/>
      <c r="AJ1974" s="24"/>
      <c r="AN1974" s="24"/>
      <c r="AQ1974" s="24"/>
      <c r="AZ1974" s="24"/>
      <c r="BE1974" s="24"/>
      <c r="BH1974" s="24"/>
      <c r="BK1974" s="24"/>
    </row>
    <row r="1975" spans="2:63" s="3" customFormat="1" x14ac:dyDescent="0.25">
      <c r="B1975" s="2"/>
      <c r="J1975" s="24"/>
      <c r="W1975" s="24"/>
      <c r="AJ1975" s="24"/>
      <c r="AN1975" s="24"/>
      <c r="AQ1975" s="24"/>
      <c r="AZ1975" s="24"/>
      <c r="BE1975" s="24"/>
      <c r="BH1975" s="24"/>
      <c r="BK1975" s="24"/>
    </row>
    <row r="1976" spans="2:63" s="3" customFormat="1" x14ac:dyDescent="0.25">
      <c r="B1976" s="2"/>
      <c r="J1976" s="24"/>
      <c r="W1976" s="24"/>
      <c r="AJ1976" s="24"/>
      <c r="AN1976" s="24"/>
      <c r="AQ1976" s="24"/>
      <c r="AZ1976" s="24"/>
      <c r="BE1976" s="24"/>
      <c r="BH1976" s="24"/>
      <c r="BK1976" s="24"/>
    </row>
    <row r="1977" spans="2:63" s="3" customFormat="1" x14ac:dyDescent="0.25">
      <c r="B1977" s="2"/>
      <c r="J1977" s="24"/>
      <c r="W1977" s="24"/>
      <c r="AJ1977" s="24"/>
      <c r="AN1977" s="24"/>
      <c r="AQ1977" s="24"/>
      <c r="AZ1977" s="24"/>
      <c r="BE1977" s="24"/>
      <c r="BH1977" s="24"/>
      <c r="BK1977" s="24"/>
    </row>
    <row r="1978" spans="2:63" s="3" customFormat="1" x14ac:dyDescent="0.25">
      <c r="B1978" s="2"/>
      <c r="J1978" s="24"/>
      <c r="W1978" s="24"/>
      <c r="AJ1978" s="24"/>
      <c r="AN1978" s="24"/>
      <c r="AQ1978" s="24"/>
      <c r="AZ1978" s="24"/>
      <c r="BE1978" s="24"/>
      <c r="BH1978" s="24"/>
      <c r="BK1978" s="24"/>
    </row>
    <row r="1979" spans="2:63" s="3" customFormat="1" x14ac:dyDescent="0.25">
      <c r="B1979" s="2"/>
      <c r="J1979" s="24"/>
      <c r="W1979" s="24"/>
      <c r="AJ1979" s="24"/>
      <c r="AN1979" s="24"/>
      <c r="AQ1979" s="24"/>
      <c r="AZ1979" s="24"/>
      <c r="BE1979" s="24"/>
      <c r="BH1979" s="24"/>
      <c r="BK1979" s="24"/>
    </row>
    <row r="1980" spans="2:63" s="3" customFormat="1" x14ac:dyDescent="0.25">
      <c r="B1980" s="2"/>
      <c r="J1980" s="24"/>
      <c r="W1980" s="24"/>
      <c r="AJ1980" s="24"/>
      <c r="AN1980" s="24"/>
      <c r="AQ1980" s="24"/>
      <c r="AZ1980" s="24"/>
      <c r="BE1980" s="24"/>
      <c r="BH1980" s="24"/>
      <c r="BK1980" s="24"/>
    </row>
    <row r="1981" spans="2:63" s="3" customFormat="1" x14ac:dyDescent="0.25">
      <c r="B1981" s="2"/>
      <c r="J1981" s="24"/>
      <c r="W1981" s="24"/>
      <c r="AJ1981" s="24"/>
      <c r="AN1981" s="24"/>
      <c r="AQ1981" s="24"/>
      <c r="AZ1981" s="24"/>
      <c r="BE1981" s="24"/>
      <c r="BH1981" s="24"/>
      <c r="BK1981" s="24"/>
    </row>
    <row r="1982" spans="2:63" s="3" customFormat="1" x14ac:dyDescent="0.25">
      <c r="B1982" s="2"/>
      <c r="J1982" s="24"/>
      <c r="W1982" s="24"/>
      <c r="AJ1982" s="24"/>
      <c r="AN1982" s="24"/>
      <c r="AQ1982" s="24"/>
      <c r="AZ1982" s="24"/>
      <c r="BE1982" s="24"/>
      <c r="BH1982" s="24"/>
      <c r="BK1982" s="24"/>
    </row>
    <row r="1983" spans="2:63" s="3" customFormat="1" x14ac:dyDescent="0.25">
      <c r="B1983" s="2"/>
      <c r="J1983" s="24"/>
      <c r="W1983" s="24"/>
      <c r="AJ1983" s="24"/>
      <c r="AN1983" s="24"/>
      <c r="AQ1983" s="24"/>
      <c r="AZ1983" s="24"/>
      <c r="BE1983" s="24"/>
      <c r="BH1983" s="24"/>
      <c r="BK1983" s="24"/>
    </row>
    <row r="1984" spans="2:63" s="3" customFormat="1" x14ac:dyDescent="0.25">
      <c r="B1984" s="2"/>
      <c r="J1984" s="24"/>
      <c r="W1984" s="24"/>
      <c r="AJ1984" s="24"/>
      <c r="AN1984" s="24"/>
      <c r="AQ1984" s="24"/>
      <c r="AZ1984" s="24"/>
      <c r="BE1984" s="24"/>
      <c r="BH1984" s="24"/>
      <c r="BK1984" s="24"/>
    </row>
    <row r="1985" spans="2:63" s="3" customFormat="1" x14ac:dyDescent="0.25">
      <c r="B1985" s="2"/>
      <c r="J1985" s="24"/>
      <c r="W1985" s="24"/>
      <c r="AJ1985" s="24"/>
      <c r="AN1985" s="24"/>
      <c r="AQ1985" s="24"/>
      <c r="AZ1985" s="24"/>
      <c r="BE1985" s="24"/>
      <c r="BH1985" s="24"/>
      <c r="BK1985" s="24"/>
    </row>
    <row r="1986" spans="2:63" s="3" customFormat="1" x14ac:dyDescent="0.25">
      <c r="B1986" s="2"/>
      <c r="J1986" s="24"/>
      <c r="W1986" s="24"/>
      <c r="AJ1986" s="24"/>
      <c r="AN1986" s="24"/>
      <c r="AQ1986" s="24"/>
      <c r="AZ1986" s="24"/>
      <c r="BE1986" s="24"/>
      <c r="BH1986" s="24"/>
      <c r="BK1986" s="24"/>
    </row>
    <row r="1987" spans="2:63" s="3" customFormat="1" x14ac:dyDescent="0.25">
      <c r="B1987" s="2"/>
      <c r="J1987" s="24"/>
      <c r="W1987" s="24"/>
      <c r="AJ1987" s="24"/>
      <c r="AN1987" s="24"/>
      <c r="AQ1987" s="24"/>
      <c r="AZ1987" s="24"/>
      <c r="BE1987" s="24"/>
      <c r="BH1987" s="24"/>
      <c r="BK1987" s="24"/>
    </row>
    <row r="1988" spans="2:63" s="3" customFormat="1" x14ac:dyDescent="0.25">
      <c r="B1988" s="2"/>
      <c r="J1988" s="24"/>
      <c r="W1988" s="24"/>
      <c r="AJ1988" s="24"/>
      <c r="AN1988" s="24"/>
      <c r="AQ1988" s="24"/>
      <c r="AZ1988" s="24"/>
      <c r="BE1988" s="24"/>
      <c r="BH1988" s="24"/>
      <c r="BK1988" s="24"/>
    </row>
    <row r="1989" spans="2:63" s="3" customFormat="1" x14ac:dyDescent="0.25">
      <c r="B1989" s="2"/>
      <c r="J1989" s="24"/>
      <c r="W1989" s="24"/>
      <c r="AJ1989" s="24"/>
      <c r="AN1989" s="24"/>
      <c r="AQ1989" s="24"/>
      <c r="AZ1989" s="24"/>
      <c r="BE1989" s="24"/>
      <c r="BH1989" s="24"/>
      <c r="BK1989" s="24"/>
    </row>
    <row r="1990" spans="2:63" s="3" customFormat="1" x14ac:dyDescent="0.25">
      <c r="B1990" s="2"/>
      <c r="J1990" s="24"/>
      <c r="W1990" s="24"/>
      <c r="AJ1990" s="24"/>
      <c r="AN1990" s="24"/>
      <c r="AQ1990" s="24"/>
      <c r="AZ1990" s="24"/>
      <c r="BE1990" s="24"/>
      <c r="BH1990" s="24"/>
      <c r="BK1990" s="24"/>
    </row>
    <row r="1991" spans="2:63" s="3" customFormat="1" x14ac:dyDescent="0.25">
      <c r="B1991" s="2"/>
      <c r="J1991" s="24"/>
      <c r="W1991" s="24"/>
      <c r="AJ1991" s="24"/>
      <c r="AN1991" s="24"/>
      <c r="AQ1991" s="24"/>
      <c r="AZ1991" s="24"/>
      <c r="BE1991" s="24"/>
      <c r="BH1991" s="24"/>
      <c r="BK1991" s="24"/>
    </row>
    <row r="1992" spans="2:63" s="3" customFormat="1" x14ac:dyDescent="0.25">
      <c r="B1992" s="2"/>
      <c r="J1992" s="24"/>
      <c r="W1992" s="24"/>
      <c r="AJ1992" s="24"/>
      <c r="AN1992" s="24"/>
      <c r="AQ1992" s="24"/>
      <c r="AZ1992" s="24"/>
      <c r="BE1992" s="24"/>
      <c r="BH1992" s="24"/>
      <c r="BK1992" s="24"/>
    </row>
    <row r="1993" spans="2:63" s="3" customFormat="1" x14ac:dyDescent="0.25">
      <c r="B1993" s="2"/>
      <c r="J1993" s="24"/>
      <c r="W1993" s="24"/>
      <c r="AJ1993" s="24"/>
      <c r="AN1993" s="24"/>
      <c r="AQ1993" s="24"/>
      <c r="AZ1993" s="24"/>
      <c r="BE1993" s="24"/>
      <c r="BH1993" s="24"/>
      <c r="BK1993" s="24"/>
    </row>
    <row r="1994" spans="2:63" s="3" customFormat="1" x14ac:dyDescent="0.25">
      <c r="B1994" s="2"/>
      <c r="J1994" s="24"/>
      <c r="W1994" s="24"/>
      <c r="AJ1994" s="24"/>
      <c r="AN1994" s="24"/>
      <c r="AQ1994" s="24"/>
      <c r="AZ1994" s="24"/>
      <c r="BE1994" s="24"/>
      <c r="BH1994" s="24"/>
      <c r="BK1994" s="24"/>
    </row>
    <row r="1995" spans="2:63" s="3" customFormat="1" x14ac:dyDescent="0.25">
      <c r="B1995" s="2"/>
      <c r="J1995" s="24"/>
      <c r="W1995" s="24"/>
      <c r="AJ1995" s="24"/>
      <c r="AN1995" s="24"/>
      <c r="AQ1995" s="24"/>
      <c r="AZ1995" s="24"/>
      <c r="BE1995" s="24"/>
      <c r="BH1995" s="24"/>
      <c r="BK1995" s="24"/>
    </row>
    <row r="1996" spans="2:63" s="3" customFormat="1" x14ac:dyDescent="0.25">
      <c r="B1996" s="2"/>
      <c r="J1996" s="24"/>
      <c r="W1996" s="24"/>
      <c r="AJ1996" s="24"/>
      <c r="AN1996" s="24"/>
      <c r="AQ1996" s="24"/>
      <c r="AZ1996" s="24"/>
      <c r="BE1996" s="24"/>
      <c r="BH1996" s="24"/>
      <c r="BK1996" s="24"/>
    </row>
    <row r="1997" spans="2:63" s="3" customFormat="1" x14ac:dyDescent="0.25">
      <c r="B1997" s="2"/>
      <c r="J1997" s="24"/>
      <c r="W1997" s="24"/>
      <c r="AJ1997" s="24"/>
      <c r="AN1997" s="24"/>
      <c r="AQ1997" s="24"/>
      <c r="AZ1997" s="24"/>
      <c r="BE1997" s="24"/>
      <c r="BH1997" s="24"/>
      <c r="BK1997" s="24"/>
    </row>
    <row r="1998" spans="2:63" s="3" customFormat="1" x14ac:dyDescent="0.25">
      <c r="B1998" s="2"/>
      <c r="J1998" s="24"/>
      <c r="W1998" s="24"/>
      <c r="AJ1998" s="24"/>
      <c r="AN1998" s="24"/>
      <c r="AQ1998" s="24"/>
      <c r="AZ1998" s="24"/>
      <c r="BE1998" s="24"/>
      <c r="BH1998" s="24"/>
      <c r="BK1998" s="24"/>
    </row>
    <row r="1999" spans="2:63" s="3" customFormat="1" x14ac:dyDescent="0.25">
      <c r="B1999" s="2"/>
      <c r="J1999" s="24"/>
      <c r="W1999" s="24"/>
      <c r="AJ1999" s="24"/>
      <c r="AN1999" s="24"/>
      <c r="AQ1999" s="24"/>
      <c r="AZ1999" s="24"/>
      <c r="BE1999" s="24"/>
      <c r="BH1999" s="24"/>
      <c r="BK1999" s="24"/>
    </row>
    <row r="2000" spans="2:63" s="3" customFormat="1" x14ac:dyDescent="0.25">
      <c r="B2000" s="2"/>
      <c r="J2000" s="24"/>
      <c r="W2000" s="24"/>
      <c r="AJ2000" s="24"/>
      <c r="AN2000" s="24"/>
      <c r="AQ2000" s="24"/>
      <c r="AZ2000" s="24"/>
      <c r="BE2000" s="24"/>
      <c r="BH2000" s="24"/>
      <c r="BK2000" s="24"/>
    </row>
    <row r="2001" spans="2:63" s="3" customFormat="1" x14ac:dyDescent="0.25">
      <c r="B2001" s="2"/>
      <c r="J2001" s="24"/>
      <c r="W2001" s="24"/>
      <c r="AJ2001" s="24"/>
      <c r="AN2001" s="24"/>
      <c r="AQ2001" s="24"/>
      <c r="AZ2001" s="24"/>
      <c r="BE2001" s="24"/>
      <c r="BH2001" s="24"/>
      <c r="BK2001" s="24"/>
    </row>
    <row r="2002" spans="2:63" s="3" customFormat="1" x14ac:dyDescent="0.25">
      <c r="B2002" s="2"/>
      <c r="J2002" s="24"/>
      <c r="W2002" s="24"/>
      <c r="AJ2002" s="24"/>
      <c r="AN2002" s="24"/>
      <c r="AQ2002" s="24"/>
      <c r="AZ2002" s="24"/>
      <c r="BE2002" s="24"/>
      <c r="BH2002" s="24"/>
      <c r="BK2002" s="24"/>
    </row>
    <row r="2003" spans="2:63" s="3" customFormat="1" x14ac:dyDescent="0.25">
      <c r="B2003" s="2"/>
      <c r="J2003" s="24"/>
      <c r="W2003" s="24"/>
      <c r="AJ2003" s="24"/>
      <c r="AN2003" s="24"/>
      <c r="AQ2003" s="24"/>
      <c r="AZ2003" s="24"/>
      <c r="BE2003" s="24"/>
      <c r="BH2003" s="24"/>
      <c r="BK2003" s="24"/>
    </row>
    <row r="2004" spans="2:63" s="3" customFormat="1" x14ac:dyDescent="0.25">
      <c r="B2004" s="2"/>
      <c r="J2004" s="24"/>
      <c r="W2004" s="24"/>
      <c r="AJ2004" s="24"/>
      <c r="AN2004" s="24"/>
      <c r="AQ2004" s="24"/>
      <c r="AZ2004" s="24"/>
      <c r="BE2004" s="24"/>
      <c r="BH2004" s="24"/>
      <c r="BK2004" s="24"/>
    </row>
    <row r="2005" spans="2:63" s="3" customFormat="1" x14ac:dyDescent="0.25">
      <c r="B2005" s="2"/>
      <c r="J2005" s="24"/>
      <c r="W2005" s="24"/>
      <c r="AJ2005" s="24"/>
      <c r="AN2005" s="24"/>
      <c r="AQ2005" s="24"/>
      <c r="AZ2005" s="24"/>
      <c r="BE2005" s="24"/>
      <c r="BH2005" s="24"/>
      <c r="BK2005" s="24"/>
    </row>
    <row r="2006" spans="2:63" s="3" customFormat="1" x14ac:dyDescent="0.25">
      <c r="B2006" s="2"/>
      <c r="J2006" s="24"/>
      <c r="W2006" s="24"/>
      <c r="AJ2006" s="24"/>
      <c r="AN2006" s="24"/>
      <c r="AQ2006" s="24"/>
      <c r="AZ2006" s="24"/>
      <c r="BE2006" s="24"/>
      <c r="BH2006" s="24"/>
      <c r="BK2006" s="24"/>
    </row>
    <row r="2007" spans="2:63" s="3" customFormat="1" x14ac:dyDescent="0.25">
      <c r="B2007" s="2"/>
      <c r="J2007" s="24"/>
      <c r="W2007" s="24"/>
      <c r="AJ2007" s="24"/>
      <c r="AN2007" s="24"/>
      <c r="AQ2007" s="24"/>
      <c r="AZ2007" s="24"/>
      <c r="BE2007" s="24"/>
      <c r="BH2007" s="24"/>
      <c r="BK2007" s="24"/>
    </row>
    <row r="2008" spans="2:63" s="3" customFormat="1" x14ac:dyDescent="0.25">
      <c r="B2008" s="2"/>
      <c r="J2008" s="24"/>
      <c r="W2008" s="24"/>
      <c r="AJ2008" s="24"/>
      <c r="AN2008" s="24"/>
      <c r="AQ2008" s="24"/>
      <c r="AZ2008" s="24"/>
      <c r="BE2008" s="24"/>
      <c r="BH2008" s="24"/>
      <c r="BK2008" s="24"/>
    </row>
    <row r="2009" spans="2:63" s="3" customFormat="1" x14ac:dyDescent="0.25">
      <c r="B2009" s="2"/>
      <c r="J2009" s="24"/>
      <c r="W2009" s="24"/>
      <c r="AJ2009" s="24"/>
      <c r="AN2009" s="24"/>
      <c r="AQ2009" s="24"/>
      <c r="AZ2009" s="24"/>
      <c r="BE2009" s="24"/>
      <c r="BH2009" s="24"/>
      <c r="BK2009" s="24"/>
    </row>
    <row r="2010" spans="2:63" s="3" customFormat="1" x14ac:dyDescent="0.25">
      <c r="B2010" s="2"/>
      <c r="J2010" s="24"/>
      <c r="W2010" s="24"/>
      <c r="AJ2010" s="24"/>
      <c r="AN2010" s="24"/>
      <c r="AQ2010" s="24"/>
      <c r="AZ2010" s="24"/>
      <c r="BE2010" s="24"/>
      <c r="BH2010" s="24"/>
      <c r="BK2010" s="24"/>
    </row>
    <row r="2011" spans="2:63" s="3" customFormat="1" x14ac:dyDescent="0.25">
      <c r="B2011" s="2"/>
      <c r="J2011" s="24"/>
      <c r="W2011" s="24"/>
      <c r="AJ2011" s="24"/>
      <c r="AN2011" s="24"/>
      <c r="AQ2011" s="24"/>
      <c r="AZ2011" s="24"/>
      <c r="BE2011" s="24"/>
      <c r="BH2011" s="24"/>
      <c r="BK2011" s="24"/>
    </row>
    <row r="2012" spans="2:63" s="3" customFormat="1" x14ac:dyDescent="0.25">
      <c r="B2012" s="2"/>
      <c r="J2012" s="24"/>
      <c r="W2012" s="24"/>
      <c r="AJ2012" s="24"/>
      <c r="AN2012" s="24"/>
      <c r="AQ2012" s="24"/>
      <c r="AZ2012" s="24"/>
      <c r="BE2012" s="24"/>
      <c r="BH2012" s="24"/>
      <c r="BK2012" s="24"/>
    </row>
    <row r="2013" spans="2:63" s="3" customFormat="1" x14ac:dyDescent="0.25">
      <c r="B2013" s="2"/>
      <c r="J2013" s="24"/>
      <c r="W2013" s="24"/>
      <c r="AJ2013" s="24"/>
      <c r="AN2013" s="24"/>
      <c r="AQ2013" s="24"/>
      <c r="AZ2013" s="24"/>
      <c r="BE2013" s="24"/>
      <c r="BH2013" s="24"/>
      <c r="BK2013" s="24"/>
    </row>
    <row r="2014" spans="2:63" s="3" customFormat="1" x14ac:dyDescent="0.25">
      <c r="B2014" s="2"/>
      <c r="J2014" s="24"/>
      <c r="W2014" s="24"/>
      <c r="AJ2014" s="24"/>
      <c r="AN2014" s="24"/>
      <c r="AQ2014" s="24"/>
      <c r="AZ2014" s="24"/>
      <c r="BE2014" s="24"/>
      <c r="BH2014" s="24"/>
      <c r="BK2014" s="24"/>
    </row>
    <row r="2015" spans="2:63" s="3" customFormat="1" x14ac:dyDescent="0.25">
      <c r="B2015" s="2"/>
      <c r="J2015" s="24"/>
      <c r="W2015" s="24"/>
      <c r="AJ2015" s="24"/>
      <c r="AN2015" s="24"/>
      <c r="AQ2015" s="24"/>
      <c r="AZ2015" s="24"/>
      <c r="BE2015" s="24"/>
      <c r="BH2015" s="24"/>
      <c r="BK2015" s="24"/>
    </row>
    <row r="2016" spans="2:63" s="3" customFormat="1" x14ac:dyDescent="0.25">
      <c r="B2016" s="2"/>
      <c r="J2016" s="24"/>
      <c r="W2016" s="24"/>
      <c r="AJ2016" s="24"/>
      <c r="AN2016" s="24"/>
      <c r="AQ2016" s="24"/>
      <c r="AZ2016" s="24"/>
      <c r="BE2016" s="24"/>
      <c r="BH2016" s="24"/>
      <c r="BK2016" s="24"/>
    </row>
    <row r="2017" spans="2:63" s="3" customFormat="1" x14ac:dyDescent="0.25">
      <c r="B2017" s="2"/>
      <c r="J2017" s="24"/>
      <c r="W2017" s="24"/>
      <c r="AJ2017" s="24"/>
      <c r="AN2017" s="24"/>
      <c r="AQ2017" s="24"/>
      <c r="AZ2017" s="24"/>
      <c r="BE2017" s="24"/>
      <c r="BH2017" s="24"/>
      <c r="BK2017" s="24"/>
    </row>
    <row r="2018" spans="2:63" s="3" customFormat="1" x14ac:dyDescent="0.25">
      <c r="B2018" s="2"/>
      <c r="J2018" s="24"/>
      <c r="W2018" s="24"/>
      <c r="AJ2018" s="24"/>
      <c r="AN2018" s="24"/>
      <c r="AQ2018" s="24"/>
      <c r="AZ2018" s="24"/>
      <c r="BE2018" s="24"/>
      <c r="BH2018" s="24"/>
      <c r="BK2018" s="24"/>
    </row>
    <row r="2019" spans="2:63" s="3" customFormat="1" x14ac:dyDescent="0.25">
      <c r="B2019" s="2"/>
      <c r="J2019" s="24"/>
      <c r="W2019" s="24"/>
      <c r="AJ2019" s="24"/>
      <c r="AN2019" s="24"/>
      <c r="AQ2019" s="24"/>
      <c r="AZ2019" s="24"/>
      <c r="BE2019" s="24"/>
      <c r="BH2019" s="24"/>
      <c r="BK2019" s="24"/>
    </row>
    <row r="2020" spans="2:63" s="3" customFormat="1" x14ac:dyDescent="0.25">
      <c r="B2020" s="2"/>
      <c r="J2020" s="24"/>
      <c r="W2020" s="24"/>
      <c r="AJ2020" s="24"/>
      <c r="AN2020" s="24"/>
      <c r="AQ2020" s="24"/>
      <c r="AZ2020" s="24"/>
      <c r="BE2020" s="24"/>
      <c r="BH2020" s="24"/>
      <c r="BK2020" s="24"/>
    </row>
    <row r="2021" spans="2:63" s="3" customFormat="1" x14ac:dyDescent="0.25">
      <c r="B2021" s="2"/>
      <c r="J2021" s="24"/>
      <c r="W2021" s="24"/>
      <c r="AJ2021" s="24"/>
      <c r="AN2021" s="24"/>
      <c r="AQ2021" s="24"/>
      <c r="AZ2021" s="24"/>
      <c r="BE2021" s="24"/>
      <c r="BH2021" s="24"/>
      <c r="BK2021" s="24"/>
    </row>
    <row r="2022" spans="2:63" s="3" customFormat="1" x14ac:dyDescent="0.25">
      <c r="B2022" s="2"/>
      <c r="J2022" s="24"/>
      <c r="W2022" s="24"/>
      <c r="AJ2022" s="24"/>
      <c r="AN2022" s="24"/>
      <c r="AQ2022" s="24"/>
      <c r="AZ2022" s="24"/>
      <c r="BE2022" s="24"/>
      <c r="BH2022" s="24"/>
      <c r="BK2022" s="24"/>
    </row>
    <row r="2023" spans="2:63" s="3" customFormat="1" x14ac:dyDescent="0.25">
      <c r="B2023" s="2"/>
      <c r="J2023" s="24"/>
      <c r="W2023" s="24"/>
      <c r="AJ2023" s="24"/>
      <c r="AN2023" s="24"/>
      <c r="AQ2023" s="24"/>
      <c r="AZ2023" s="24"/>
      <c r="BE2023" s="24"/>
      <c r="BH2023" s="24"/>
      <c r="BK2023" s="24"/>
    </row>
    <row r="2024" spans="2:63" s="3" customFormat="1" x14ac:dyDescent="0.25">
      <c r="B2024" s="2"/>
      <c r="J2024" s="24"/>
      <c r="W2024" s="24"/>
      <c r="AJ2024" s="24"/>
      <c r="AN2024" s="24"/>
      <c r="AQ2024" s="24"/>
      <c r="AZ2024" s="24"/>
      <c r="BE2024" s="24"/>
      <c r="BH2024" s="24"/>
      <c r="BK2024" s="24"/>
    </row>
    <row r="2025" spans="2:63" s="3" customFormat="1" x14ac:dyDescent="0.25">
      <c r="B2025" s="2"/>
      <c r="J2025" s="24"/>
      <c r="W2025" s="24"/>
      <c r="AJ2025" s="24"/>
      <c r="AN2025" s="24"/>
      <c r="AQ2025" s="24"/>
      <c r="AZ2025" s="24"/>
      <c r="BE2025" s="24"/>
      <c r="BH2025" s="24"/>
      <c r="BK2025" s="24"/>
    </row>
    <row r="2026" spans="2:63" s="3" customFormat="1" x14ac:dyDescent="0.25">
      <c r="B2026" s="2"/>
      <c r="J2026" s="24"/>
      <c r="W2026" s="24"/>
      <c r="AJ2026" s="24"/>
      <c r="AN2026" s="24"/>
      <c r="AQ2026" s="24"/>
      <c r="AZ2026" s="24"/>
      <c r="BE2026" s="24"/>
      <c r="BH2026" s="24"/>
      <c r="BK2026" s="24"/>
    </row>
    <row r="2027" spans="2:63" s="3" customFormat="1" x14ac:dyDescent="0.25">
      <c r="B2027" s="2"/>
      <c r="J2027" s="24"/>
      <c r="W2027" s="24"/>
      <c r="AJ2027" s="24"/>
      <c r="AN2027" s="24"/>
      <c r="AQ2027" s="24"/>
      <c r="AZ2027" s="24"/>
      <c r="BE2027" s="24"/>
      <c r="BH2027" s="24"/>
      <c r="BK2027" s="24"/>
    </row>
    <row r="2028" spans="2:63" s="3" customFormat="1" x14ac:dyDescent="0.25">
      <c r="B2028" s="2"/>
      <c r="J2028" s="24"/>
      <c r="W2028" s="24"/>
      <c r="AJ2028" s="24"/>
      <c r="AN2028" s="24"/>
      <c r="AQ2028" s="24"/>
      <c r="AZ2028" s="24"/>
      <c r="BE2028" s="24"/>
      <c r="BH2028" s="24"/>
      <c r="BK2028" s="24"/>
    </row>
    <row r="2029" spans="2:63" s="3" customFormat="1" x14ac:dyDescent="0.25">
      <c r="B2029" s="2"/>
      <c r="J2029" s="24"/>
      <c r="W2029" s="24"/>
      <c r="AJ2029" s="24"/>
      <c r="AN2029" s="24"/>
      <c r="AQ2029" s="24"/>
      <c r="AZ2029" s="24"/>
      <c r="BE2029" s="24"/>
      <c r="BH2029" s="24"/>
      <c r="BK2029" s="24"/>
    </row>
    <row r="2030" spans="2:63" s="3" customFormat="1" x14ac:dyDescent="0.25">
      <c r="B2030" s="2"/>
      <c r="J2030" s="24"/>
      <c r="W2030" s="24"/>
      <c r="AJ2030" s="24"/>
      <c r="AN2030" s="24"/>
      <c r="AQ2030" s="24"/>
      <c r="AZ2030" s="24"/>
      <c r="BE2030" s="24"/>
      <c r="BH2030" s="24"/>
      <c r="BK2030" s="24"/>
    </row>
    <row r="2031" spans="2:63" s="3" customFormat="1" x14ac:dyDescent="0.25">
      <c r="B2031" s="2"/>
      <c r="J2031" s="24"/>
      <c r="W2031" s="24"/>
      <c r="AJ2031" s="24"/>
      <c r="AN2031" s="24"/>
      <c r="AQ2031" s="24"/>
      <c r="AZ2031" s="24"/>
      <c r="BE2031" s="24"/>
      <c r="BH2031" s="24"/>
      <c r="BK2031" s="24"/>
    </row>
    <row r="2032" spans="2:63" s="3" customFormat="1" x14ac:dyDescent="0.25">
      <c r="B2032" s="2"/>
      <c r="J2032" s="24"/>
      <c r="W2032" s="24"/>
      <c r="AJ2032" s="24"/>
      <c r="AN2032" s="24"/>
      <c r="AQ2032" s="24"/>
      <c r="AZ2032" s="24"/>
      <c r="BE2032" s="24"/>
      <c r="BH2032" s="24"/>
      <c r="BK2032" s="24"/>
    </row>
    <row r="2033" spans="2:63" s="3" customFormat="1" x14ac:dyDescent="0.25">
      <c r="B2033" s="2"/>
      <c r="J2033" s="24"/>
      <c r="W2033" s="24"/>
      <c r="AJ2033" s="24"/>
      <c r="AN2033" s="24"/>
      <c r="AQ2033" s="24"/>
      <c r="AZ2033" s="24"/>
      <c r="BE2033" s="24"/>
      <c r="BH2033" s="24"/>
      <c r="BK2033" s="24"/>
    </row>
    <row r="2034" spans="2:63" s="3" customFormat="1" x14ac:dyDescent="0.25">
      <c r="B2034" s="2"/>
      <c r="J2034" s="24"/>
      <c r="W2034" s="24"/>
      <c r="AJ2034" s="24"/>
      <c r="AN2034" s="24"/>
      <c r="AQ2034" s="24"/>
      <c r="AZ2034" s="24"/>
      <c r="BE2034" s="24"/>
      <c r="BH2034" s="24"/>
      <c r="BK2034" s="24"/>
    </row>
    <row r="2035" spans="2:63" s="3" customFormat="1" x14ac:dyDescent="0.25">
      <c r="B2035" s="2"/>
      <c r="J2035" s="24"/>
      <c r="W2035" s="24"/>
      <c r="AJ2035" s="24"/>
      <c r="AN2035" s="24"/>
      <c r="AQ2035" s="24"/>
      <c r="AZ2035" s="24"/>
      <c r="BE2035" s="24"/>
      <c r="BH2035" s="24"/>
      <c r="BK2035" s="24"/>
    </row>
    <row r="2036" spans="2:63" s="3" customFormat="1" x14ac:dyDescent="0.25">
      <c r="B2036" s="2"/>
      <c r="J2036" s="24"/>
      <c r="W2036" s="24"/>
      <c r="AJ2036" s="24"/>
      <c r="AN2036" s="24"/>
      <c r="AQ2036" s="24"/>
      <c r="AZ2036" s="24"/>
      <c r="BE2036" s="24"/>
      <c r="BH2036" s="24"/>
      <c r="BK2036" s="24"/>
    </row>
    <row r="2037" spans="2:63" s="3" customFormat="1" x14ac:dyDescent="0.25">
      <c r="B2037" s="2"/>
      <c r="J2037" s="24"/>
      <c r="W2037" s="24"/>
      <c r="AJ2037" s="24"/>
      <c r="AN2037" s="24"/>
      <c r="AQ2037" s="24"/>
      <c r="AZ2037" s="24"/>
      <c r="BE2037" s="24"/>
      <c r="BH2037" s="24"/>
      <c r="BK2037" s="24"/>
    </row>
    <row r="2038" spans="2:63" s="3" customFormat="1" x14ac:dyDescent="0.25">
      <c r="B2038" s="2"/>
      <c r="J2038" s="24"/>
      <c r="W2038" s="24"/>
      <c r="AJ2038" s="24"/>
      <c r="AN2038" s="24"/>
      <c r="AQ2038" s="24"/>
      <c r="AZ2038" s="24"/>
      <c r="BE2038" s="24"/>
      <c r="BH2038" s="24"/>
      <c r="BK2038" s="24"/>
    </row>
    <row r="2039" spans="2:63" s="3" customFormat="1" x14ac:dyDescent="0.25">
      <c r="B2039" s="2"/>
      <c r="J2039" s="24"/>
      <c r="W2039" s="24"/>
      <c r="AJ2039" s="24"/>
      <c r="AN2039" s="24"/>
      <c r="AQ2039" s="24"/>
      <c r="AZ2039" s="24"/>
      <c r="BE2039" s="24"/>
      <c r="BH2039" s="24"/>
      <c r="BK2039" s="24"/>
    </row>
    <row r="2040" spans="2:63" s="3" customFormat="1" x14ac:dyDescent="0.25">
      <c r="B2040" s="2"/>
      <c r="J2040" s="24"/>
      <c r="W2040" s="24"/>
      <c r="AJ2040" s="24"/>
      <c r="AN2040" s="24"/>
      <c r="AQ2040" s="24"/>
      <c r="AZ2040" s="24"/>
      <c r="BE2040" s="24"/>
      <c r="BH2040" s="24"/>
      <c r="BK2040" s="24"/>
    </row>
    <row r="2041" spans="2:63" s="3" customFormat="1" x14ac:dyDescent="0.25">
      <c r="B2041" s="2"/>
      <c r="J2041" s="24"/>
      <c r="W2041" s="24"/>
      <c r="AJ2041" s="24"/>
      <c r="AN2041" s="24"/>
      <c r="AQ2041" s="24"/>
      <c r="AZ2041" s="24"/>
      <c r="BE2041" s="24"/>
      <c r="BH2041" s="24"/>
      <c r="BK2041" s="24"/>
    </row>
    <row r="2042" spans="2:63" s="3" customFormat="1" x14ac:dyDescent="0.25">
      <c r="B2042" s="2"/>
      <c r="J2042" s="24"/>
      <c r="W2042" s="24"/>
      <c r="AJ2042" s="24"/>
      <c r="AN2042" s="24"/>
      <c r="AQ2042" s="24"/>
      <c r="AZ2042" s="24"/>
      <c r="BE2042" s="24"/>
      <c r="BH2042" s="24"/>
      <c r="BK2042" s="24"/>
    </row>
    <row r="2043" spans="2:63" s="3" customFormat="1" x14ac:dyDescent="0.25">
      <c r="B2043" s="2"/>
      <c r="J2043" s="24"/>
      <c r="W2043" s="24"/>
      <c r="AJ2043" s="24"/>
      <c r="AN2043" s="24"/>
      <c r="AQ2043" s="24"/>
      <c r="AZ2043" s="24"/>
      <c r="BE2043" s="24"/>
      <c r="BH2043" s="24"/>
      <c r="BK2043" s="24"/>
    </row>
    <row r="2044" spans="2:63" s="3" customFormat="1" x14ac:dyDescent="0.25">
      <c r="B2044" s="2"/>
      <c r="J2044" s="24"/>
      <c r="W2044" s="24"/>
      <c r="AJ2044" s="24"/>
      <c r="AN2044" s="24"/>
      <c r="AQ2044" s="24"/>
      <c r="AZ2044" s="24"/>
      <c r="BE2044" s="24"/>
      <c r="BH2044" s="24"/>
      <c r="BK2044" s="24"/>
    </row>
    <row r="2045" spans="2:63" s="3" customFormat="1" x14ac:dyDescent="0.25">
      <c r="B2045" s="2"/>
      <c r="J2045" s="24"/>
      <c r="W2045" s="24"/>
      <c r="AJ2045" s="24"/>
      <c r="AN2045" s="24"/>
      <c r="AQ2045" s="24"/>
      <c r="AZ2045" s="24"/>
      <c r="BE2045" s="24"/>
      <c r="BH2045" s="24"/>
      <c r="BK2045" s="24"/>
    </row>
    <row r="2046" spans="2:63" s="3" customFormat="1" x14ac:dyDescent="0.25">
      <c r="B2046" s="2"/>
      <c r="J2046" s="24"/>
      <c r="W2046" s="24"/>
      <c r="AJ2046" s="24"/>
      <c r="AN2046" s="24"/>
      <c r="AQ2046" s="24"/>
      <c r="AZ2046" s="24"/>
      <c r="BE2046" s="24"/>
      <c r="BH2046" s="24"/>
      <c r="BK2046" s="24"/>
    </row>
    <row r="2047" spans="2:63" s="3" customFormat="1" x14ac:dyDescent="0.25">
      <c r="B2047" s="2"/>
      <c r="J2047" s="24"/>
      <c r="W2047" s="24"/>
      <c r="AJ2047" s="24"/>
      <c r="AN2047" s="24"/>
      <c r="AQ2047" s="24"/>
      <c r="AZ2047" s="24"/>
      <c r="BE2047" s="24"/>
      <c r="BH2047" s="24"/>
      <c r="BK2047" s="24"/>
    </row>
    <row r="2048" spans="2:63" s="3" customFormat="1" x14ac:dyDescent="0.25">
      <c r="B2048" s="2"/>
      <c r="J2048" s="24"/>
      <c r="W2048" s="24"/>
      <c r="AJ2048" s="24"/>
      <c r="AN2048" s="24"/>
      <c r="AQ2048" s="24"/>
      <c r="AZ2048" s="24"/>
      <c r="BE2048" s="24"/>
      <c r="BH2048" s="24"/>
      <c r="BK2048" s="24"/>
    </row>
    <row r="2049" spans="2:63" s="3" customFormat="1" x14ac:dyDescent="0.25">
      <c r="B2049" s="2"/>
      <c r="J2049" s="24"/>
      <c r="W2049" s="24"/>
      <c r="AJ2049" s="24"/>
      <c r="AN2049" s="24"/>
      <c r="AQ2049" s="24"/>
      <c r="AZ2049" s="24"/>
      <c r="BE2049" s="24"/>
      <c r="BH2049" s="24"/>
      <c r="BK2049" s="24"/>
    </row>
    <row r="2050" spans="2:63" s="3" customFormat="1" x14ac:dyDescent="0.25">
      <c r="B2050" s="2"/>
      <c r="J2050" s="24"/>
      <c r="W2050" s="24"/>
      <c r="AJ2050" s="24"/>
      <c r="AN2050" s="24"/>
      <c r="AQ2050" s="24"/>
      <c r="AZ2050" s="24"/>
      <c r="BE2050" s="24"/>
      <c r="BH2050" s="24"/>
      <c r="BK2050" s="24"/>
    </row>
    <row r="2051" spans="2:63" s="3" customFormat="1" x14ac:dyDescent="0.25">
      <c r="B2051" s="2"/>
      <c r="J2051" s="24"/>
      <c r="W2051" s="24"/>
      <c r="AJ2051" s="24"/>
      <c r="AN2051" s="24"/>
      <c r="AQ2051" s="24"/>
      <c r="AZ2051" s="24"/>
      <c r="BE2051" s="24"/>
      <c r="BH2051" s="24"/>
      <c r="BK2051" s="24"/>
    </row>
    <row r="2052" spans="2:63" s="3" customFormat="1" x14ac:dyDescent="0.25">
      <c r="B2052" s="2"/>
      <c r="J2052" s="24"/>
      <c r="W2052" s="24"/>
      <c r="AJ2052" s="24"/>
      <c r="AN2052" s="24"/>
      <c r="AQ2052" s="24"/>
      <c r="AZ2052" s="24"/>
      <c r="BE2052" s="24"/>
      <c r="BH2052" s="24"/>
      <c r="BK2052" s="24"/>
    </row>
    <row r="2053" spans="2:63" s="3" customFormat="1" x14ac:dyDescent="0.25">
      <c r="B2053" s="2"/>
      <c r="J2053" s="24"/>
      <c r="W2053" s="24"/>
      <c r="AJ2053" s="24"/>
      <c r="AN2053" s="24"/>
      <c r="AQ2053" s="24"/>
      <c r="AZ2053" s="24"/>
      <c r="BE2053" s="24"/>
      <c r="BH2053" s="24"/>
      <c r="BK2053" s="24"/>
    </row>
    <row r="2054" spans="2:63" s="3" customFormat="1" x14ac:dyDescent="0.25">
      <c r="B2054" s="2"/>
      <c r="J2054" s="24"/>
      <c r="W2054" s="24"/>
      <c r="AJ2054" s="24"/>
      <c r="AN2054" s="24"/>
      <c r="AQ2054" s="24"/>
      <c r="AZ2054" s="24"/>
      <c r="BE2054" s="24"/>
      <c r="BH2054" s="24"/>
      <c r="BK2054" s="24"/>
    </row>
    <row r="2055" spans="2:63" s="3" customFormat="1" x14ac:dyDescent="0.25">
      <c r="B2055" s="2"/>
      <c r="J2055" s="24"/>
      <c r="W2055" s="24"/>
      <c r="AJ2055" s="24"/>
      <c r="AN2055" s="24"/>
      <c r="AQ2055" s="24"/>
      <c r="AZ2055" s="24"/>
      <c r="BE2055" s="24"/>
      <c r="BH2055" s="24"/>
      <c r="BK2055" s="24"/>
    </row>
    <row r="2056" spans="2:63" s="3" customFormat="1" x14ac:dyDescent="0.25">
      <c r="B2056" s="2"/>
      <c r="J2056" s="24"/>
      <c r="W2056" s="24"/>
      <c r="AJ2056" s="24"/>
      <c r="AN2056" s="24"/>
      <c r="AQ2056" s="24"/>
      <c r="AZ2056" s="24"/>
      <c r="BE2056" s="24"/>
      <c r="BH2056" s="24"/>
      <c r="BK2056" s="24"/>
    </row>
    <row r="2057" spans="2:63" s="3" customFormat="1" x14ac:dyDescent="0.25">
      <c r="B2057" s="2"/>
      <c r="J2057" s="24"/>
      <c r="W2057" s="24"/>
      <c r="AJ2057" s="24"/>
      <c r="AN2057" s="24"/>
      <c r="AQ2057" s="24"/>
      <c r="AZ2057" s="24"/>
      <c r="BE2057" s="24"/>
      <c r="BH2057" s="24"/>
      <c r="BK2057" s="24"/>
    </row>
    <row r="2058" spans="2:63" s="3" customFormat="1" x14ac:dyDescent="0.25">
      <c r="B2058" s="2"/>
      <c r="J2058" s="24"/>
      <c r="W2058" s="24"/>
      <c r="AJ2058" s="24"/>
      <c r="AN2058" s="24"/>
      <c r="AQ2058" s="24"/>
      <c r="AZ2058" s="24"/>
      <c r="BE2058" s="24"/>
      <c r="BH2058" s="24"/>
      <c r="BK2058" s="24"/>
    </row>
    <row r="2059" spans="2:63" s="3" customFormat="1" x14ac:dyDescent="0.25">
      <c r="B2059" s="2"/>
      <c r="J2059" s="24"/>
      <c r="W2059" s="24"/>
      <c r="AJ2059" s="24"/>
      <c r="AN2059" s="24"/>
      <c r="AQ2059" s="24"/>
      <c r="AZ2059" s="24"/>
      <c r="BE2059" s="24"/>
      <c r="BH2059" s="24"/>
      <c r="BK2059" s="24"/>
    </row>
    <row r="2060" spans="2:63" s="3" customFormat="1" x14ac:dyDescent="0.25">
      <c r="B2060" s="2"/>
      <c r="J2060" s="24"/>
      <c r="W2060" s="24"/>
      <c r="AJ2060" s="24"/>
      <c r="AN2060" s="24"/>
      <c r="AQ2060" s="24"/>
      <c r="AZ2060" s="24"/>
      <c r="BE2060" s="24"/>
      <c r="BH2060" s="24"/>
      <c r="BK2060" s="24"/>
    </row>
    <row r="2061" spans="2:63" s="3" customFormat="1" x14ac:dyDescent="0.25">
      <c r="B2061" s="2"/>
      <c r="J2061" s="24"/>
      <c r="W2061" s="24"/>
      <c r="AJ2061" s="24"/>
      <c r="AN2061" s="24"/>
      <c r="AQ2061" s="24"/>
      <c r="AZ2061" s="24"/>
      <c r="BE2061" s="24"/>
      <c r="BH2061" s="24"/>
      <c r="BK2061" s="24"/>
    </row>
    <row r="2062" spans="2:63" s="3" customFormat="1" x14ac:dyDescent="0.25">
      <c r="B2062" s="2"/>
      <c r="J2062" s="24"/>
      <c r="W2062" s="24"/>
      <c r="AJ2062" s="24"/>
      <c r="AN2062" s="24"/>
      <c r="AQ2062" s="24"/>
      <c r="AZ2062" s="24"/>
      <c r="BE2062" s="24"/>
      <c r="BH2062" s="24"/>
      <c r="BK2062" s="24"/>
    </row>
    <row r="2063" spans="2:63" s="3" customFormat="1" x14ac:dyDescent="0.25">
      <c r="B2063" s="2"/>
      <c r="J2063" s="24"/>
      <c r="W2063" s="24"/>
      <c r="AJ2063" s="24"/>
      <c r="AN2063" s="24"/>
      <c r="AQ2063" s="24"/>
      <c r="AZ2063" s="24"/>
      <c r="BE2063" s="24"/>
      <c r="BH2063" s="24"/>
      <c r="BK2063" s="24"/>
    </row>
    <row r="2064" spans="2:63" s="3" customFormat="1" x14ac:dyDescent="0.25">
      <c r="B2064" s="2"/>
      <c r="J2064" s="24"/>
      <c r="W2064" s="24"/>
      <c r="AJ2064" s="24"/>
      <c r="AN2064" s="24"/>
      <c r="AQ2064" s="24"/>
      <c r="AZ2064" s="24"/>
      <c r="BE2064" s="24"/>
      <c r="BH2064" s="24"/>
      <c r="BK2064" s="24"/>
    </row>
    <row r="2065" spans="2:63" s="3" customFormat="1" x14ac:dyDescent="0.25">
      <c r="B2065" s="2"/>
      <c r="J2065" s="24"/>
      <c r="W2065" s="24"/>
      <c r="AJ2065" s="24"/>
      <c r="AN2065" s="24"/>
      <c r="AQ2065" s="24"/>
      <c r="AZ2065" s="24"/>
      <c r="BE2065" s="24"/>
      <c r="BH2065" s="24"/>
      <c r="BK2065" s="24"/>
    </row>
    <row r="2066" spans="2:63" s="3" customFormat="1" x14ac:dyDescent="0.25">
      <c r="B2066" s="2"/>
      <c r="J2066" s="24"/>
      <c r="W2066" s="24"/>
      <c r="AJ2066" s="24"/>
      <c r="AN2066" s="24"/>
      <c r="AQ2066" s="24"/>
      <c r="AZ2066" s="24"/>
      <c r="BE2066" s="24"/>
      <c r="BH2066" s="24"/>
      <c r="BK2066" s="24"/>
    </row>
    <row r="2067" spans="2:63" s="3" customFormat="1" x14ac:dyDescent="0.25">
      <c r="B2067" s="2"/>
      <c r="J2067" s="24"/>
      <c r="W2067" s="24"/>
      <c r="AJ2067" s="24"/>
      <c r="AN2067" s="24"/>
      <c r="AQ2067" s="24"/>
      <c r="AZ2067" s="24"/>
      <c r="BE2067" s="24"/>
      <c r="BH2067" s="24"/>
      <c r="BK2067" s="24"/>
    </row>
    <row r="2068" spans="2:63" s="3" customFormat="1" x14ac:dyDescent="0.25">
      <c r="B2068" s="2"/>
      <c r="J2068" s="24"/>
      <c r="W2068" s="24"/>
      <c r="AJ2068" s="24"/>
      <c r="AN2068" s="24"/>
      <c r="AQ2068" s="24"/>
      <c r="AZ2068" s="24"/>
      <c r="BE2068" s="24"/>
      <c r="BH2068" s="24"/>
      <c r="BK2068" s="24"/>
    </row>
    <row r="2069" spans="2:63" s="3" customFormat="1" x14ac:dyDescent="0.25">
      <c r="B2069" s="2"/>
      <c r="J2069" s="24"/>
      <c r="W2069" s="24"/>
      <c r="AJ2069" s="24"/>
      <c r="AN2069" s="24"/>
      <c r="AQ2069" s="24"/>
      <c r="AZ2069" s="24"/>
      <c r="BE2069" s="24"/>
      <c r="BH2069" s="24"/>
      <c r="BK2069" s="24"/>
    </row>
    <row r="2070" spans="2:63" s="3" customFormat="1" x14ac:dyDescent="0.25">
      <c r="B2070" s="2"/>
      <c r="J2070" s="24"/>
      <c r="W2070" s="24"/>
      <c r="AJ2070" s="24"/>
      <c r="AN2070" s="24"/>
      <c r="AQ2070" s="24"/>
      <c r="AZ2070" s="24"/>
      <c r="BE2070" s="24"/>
      <c r="BH2070" s="24"/>
      <c r="BK2070" s="24"/>
    </row>
    <row r="2071" spans="2:63" s="3" customFormat="1" x14ac:dyDescent="0.25">
      <c r="B2071" s="2"/>
      <c r="J2071" s="24"/>
      <c r="W2071" s="24"/>
      <c r="AJ2071" s="24"/>
      <c r="AN2071" s="24"/>
      <c r="AQ2071" s="24"/>
      <c r="AZ2071" s="24"/>
      <c r="BE2071" s="24"/>
      <c r="BH2071" s="24"/>
      <c r="BK2071" s="24"/>
    </row>
    <row r="2072" spans="2:63" s="3" customFormat="1" x14ac:dyDescent="0.25">
      <c r="B2072" s="2"/>
      <c r="J2072" s="24"/>
      <c r="W2072" s="24"/>
      <c r="AJ2072" s="24"/>
      <c r="AN2072" s="24"/>
      <c r="AQ2072" s="24"/>
      <c r="AZ2072" s="24"/>
      <c r="BE2072" s="24"/>
      <c r="BH2072" s="24"/>
      <c r="BK2072" s="24"/>
    </row>
    <row r="2073" spans="2:63" s="3" customFormat="1" x14ac:dyDescent="0.25">
      <c r="B2073" s="2"/>
      <c r="J2073" s="24"/>
      <c r="W2073" s="24"/>
      <c r="AJ2073" s="24"/>
      <c r="AN2073" s="24"/>
      <c r="AQ2073" s="24"/>
      <c r="AZ2073" s="24"/>
      <c r="BE2073" s="24"/>
      <c r="BH2073" s="24"/>
      <c r="BK2073" s="24"/>
    </row>
    <row r="2074" spans="2:63" s="3" customFormat="1" x14ac:dyDescent="0.25">
      <c r="B2074" s="2"/>
      <c r="J2074" s="24"/>
      <c r="W2074" s="24"/>
      <c r="AJ2074" s="24"/>
      <c r="AN2074" s="24"/>
      <c r="AQ2074" s="24"/>
      <c r="AZ2074" s="24"/>
      <c r="BE2074" s="24"/>
      <c r="BH2074" s="24"/>
      <c r="BK2074" s="24"/>
    </row>
    <row r="2075" spans="2:63" s="3" customFormat="1" x14ac:dyDescent="0.25">
      <c r="B2075" s="2"/>
      <c r="J2075" s="24"/>
      <c r="W2075" s="24"/>
      <c r="AJ2075" s="24"/>
      <c r="AN2075" s="24"/>
      <c r="AQ2075" s="24"/>
      <c r="AZ2075" s="24"/>
      <c r="BE2075" s="24"/>
      <c r="BH2075" s="24"/>
      <c r="BK2075" s="24"/>
    </row>
    <row r="2076" spans="2:63" s="3" customFormat="1" x14ac:dyDescent="0.25">
      <c r="B2076" s="2"/>
      <c r="J2076" s="24"/>
      <c r="W2076" s="24"/>
      <c r="AJ2076" s="24"/>
      <c r="AN2076" s="24"/>
      <c r="AQ2076" s="24"/>
      <c r="AZ2076" s="24"/>
      <c r="BE2076" s="24"/>
      <c r="BH2076" s="24"/>
      <c r="BK2076" s="24"/>
    </row>
    <row r="2077" spans="2:63" s="3" customFormat="1" x14ac:dyDescent="0.25">
      <c r="B2077" s="2"/>
      <c r="J2077" s="24"/>
      <c r="W2077" s="24"/>
      <c r="AJ2077" s="24"/>
      <c r="AN2077" s="24"/>
      <c r="AQ2077" s="24"/>
      <c r="AZ2077" s="24"/>
      <c r="BE2077" s="24"/>
      <c r="BH2077" s="24"/>
      <c r="BK2077" s="24"/>
    </row>
    <row r="2078" spans="2:63" s="3" customFormat="1" x14ac:dyDescent="0.25">
      <c r="B2078" s="2"/>
      <c r="J2078" s="24"/>
      <c r="W2078" s="24"/>
      <c r="AJ2078" s="24"/>
      <c r="AN2078" s="24"/>
      <c r="AQ2078" s="24"/>
      <c r="AZ2078" s="24"/>
      <c r="BE2078" s="24"/>
      <c r="BH2078" s="24"/>
      <c r="BK2078" s="24"/>
    </row>
    <row r="2079" spans="2:63" s="3" customFormat="1" x14ac:dyDescent="0.25">
      <c r="B2079" s="2"/>
      <c r="J2079" s="24"/>
      <c r="W2079" s="24"/>
      <c r="AJ2079" s="24"/>
      <c r="AN2079" s="24"/>
      <c r="AQ2079" s="24"/>
      <c r="AZ2079" s="24"/>
      <c r="BE2079" s="24"/>
      <c r="BH2079" s="24"/>
      <c r="BK2079" s="24"/>
    </row>
    <row r="2080" spans="2:63" s="3" customFormat="1" x14ac:dyDescent="0.25">
      <c r="B2080" s="2"/>
      <c r="J2080" s="24"/>
      <c r="W2080" s="24"/>
      <c r="AJ2080" s="24"/>
      <c r="AN2080" s="24"/>
      <c r="AQ2080" s="24"/>
      <c r="AZ2080" s="24"/>
      <c r="BE2080" s="24"/>
      <c r="BH2080" s="24"/>
      <c r="BK2080" s="24"/>
    </row>
    <row r="2081" spans="2:63" s="3" customFormat="1" x14ac:dyDescent="0.25">
      <c r="B2081" s="2"/>
      <c r="J2081" s="24"/>
      <c r="W2081" s="24"/>
      <c r="AJ2081" s="24"/>
      <c r="AN2081" s="24"/>
      <c r="AQ2081" s="24"/>
      <c r="AZ2081" s="24"/>
      <c r="BE2081" s="24"/>
      <c r="BH2081" s="24"/>
      <c r="BK2081" s="24"/>
    </row>
    <row r="2082" spans="2:63" s="3" customFormat="1" x14ac:dyDescent="0.25">
      <c r="B2082" s="2"/>
      <c r="J2082" s="24"/>
      <c r="W2082" s="24"/>
      <c r="AJ2082" s="24"/>
      <c r="AN2082" s="24"/>
      <c r="AQ2082" s="24"/>
      <c r="AZ2082" s="24"/>
      <c r="BE2082" s="24"/>
      <c r="BH2082" s="24"/>
      <c r="BK2082" s="24"/>
    </row>
    <row r="2083" spans="2:63" s="3" customFormat="1" x14ac:dyDescent="0.25">
      <c r="B2083" s="2"/>
      <c r="J2083" s="24"/>
      <c r="W2083" s="24"/>
      <c r="AJ2083" s="24"/>
      <c r="AN2083" s="24"/>
      <c r="AQ2083" s="24"/>
      <c r="AZ2083" s="24"/>
      <c r="BE2083" s="24"/>
      <c r="BH2083" s="24"/>
      <c r="BK2083" s="24"/>
    </row>
    <row r="2084" spans="2:63" s="3" customFormat="1" x14ac:dyDescent="0.25">
      <c r="B2084" s="2"/>
      <c r="J2084" s="24"/>
      <c r="W2084" s="24"/>
      <c r="AJ2084" s="24"/>
      <c r="AN2084" s="24"/>
      <c r="AQ2084" s="24"/>
      <c r="AZ2084" s="24"/>
      <c r="BE2084" s="24"/>
      <c r="BH2084" s="24"/>
      <c r="BK2084" s="24"/>
    </row>
    <row r="2085" spans="2:63" s="3" customFormat="1" x14ac:dyDescent="0.25">
      <c r="B2085" s="2"/>
      <c r="J2085" s="24"/>
      <c r="W2085" s="24"/>
      <c r="AJ2085" s="24"/>
      <c r="AN2085" s="24"/>
      <c r="AQ2085" s="24"/>
      <c r="AZ2085" s="24"/>
      <c r="BE2085" s="24"/>
      <c r="BH2085" s="24"/>
      <c r="BK2085" s="24"/>
    </row>
    <row r="2086" spans="2:63" s="3" customFormat="1" x14ac:dyDescent="0.25">
      <c r="B2086" s="2"/>
      <c r="J2086" s="24"/>
      <c r="W2086" s="24"/>
      <c r="AJ2086" s="24"/>
      <c r="AN2086" s="24"/>
      <c r="AQ2086" s="24"/>
      <c r="AZ2086" s="24"/>
      <c r="BE2086" s="24"/>
      <c r="BH2086" s="24"/>
      <c r="BK2086" s="24"/>
    </row>
    <row r="2087" spans="2:63" s="3" customFormat="1" x14ac:dyDescent="0.25">
      <c r="B2087" s="2"/>
      <c r="J2087" s="24"/>
      <c r="W2087" s="24"/>
      <c r="AJ2087" s="24"/>
      <c r="AN2087" s="24"/>
      <c r="AQ2087" s="24"/>
      <c r="AZ2087" s="24"/>
      <c r="BE2087" s="24"/>
      <c r="BH2087" s="24"/>
      <c r="BK2087" s="24"/>
    </row>
    <row r="2088" spans="2:63" s="3" customFormat="1" x14ac:dyDescent="0.25">
      <c r="B2088" s="2"/>
      <c r="J2088" s="24"/>
      <c r="W2088" s="24"/>
      <c r="AJ2088" s="24"/>
      <c r="AN2088" s="24"/>
      <c r="AQ2088" s="24"/>
      <c r="AZ2088" s="24"/>
      <c r="BE2088" s="24"/>
      <c r="BH2088" s="24"/>
      <c r="BK2088" s="24"/>
    </row>
    <row r="2089" spans="2:63" s="3" customFormat="1" x14ac:dyDescent="0.25">
      <c r="B2089" s="2"/>
      <c r="J2089" s="24"/>
      <c r="W2089" s="24"/>
      <c r="AJ2089" s="24"/>
      <c r="AN2089" s="24"/>
      <c r="AQ2089" s="24"/>
      <c r="AZ2089" s="24"/>
      <c r="BE2089" s="24"/>
      <c r="BH2089" s="24"/>
      <c r="BK2089" s="24"/>
    </row>
    <row r="2090" spans="2:63" s="3" customFormat="1" x14ac:dyDescent="0.25">
      <c r="B2090" s="2"/>
      <c r="J2090" s="24"/>
      <c r="W2090" s="24"/>
      <c r="AJ2090" s="24"/>
      <c r="AN2090" s="24"/>
      <c r="AQ2090" s="24"/>
      <c r="AZ2090" s="24"/>
      <c r="BE2090" s="24"/>
      <c r="BH2090" s="24"/>
      <c r="BK2090" s="24"/>
    </row>
    <row r="2091" spans="2:63" s="3" customFormat="1" x14ac:dyDescent="0.25">
      <c r="B2091" s="2"/>
      <c r="J2091" s="24"/>
      <c r="W2091" s="24"/>
      <c r="AJ2091" s="24"/>
      <c r="AN2091" s="24"/>
      <c r="AQ2091" s="24"/>
      <c r="AZ2091" s="24"/>
      <c r="BE2091" s="24"/>
      <c r="BH2091" s="24"/>
      <c r="BK2091" s="24"/>
    </row>
    <row r="2092" spans="2:63" s="3" customFormat="1" x14ac:dyDescent="0.25">
      <c r="B2092" s="2"/>
      <c r="J2092" s="24"/>
      <c r="W2092" s="24"/>
      <c r="AJ2092" s="24"/>
      <c r="AN2092" s="24"/>
      <c r="AQ2092" s="24"/>
      <c r="AZ2092" s="24"/>
      <c r="BE2092" s="24"/>
      <c r="BH2092" s="24"/>
      <c r="BK2092" s="24"/>
    </row>
    <row r="2093" spans="2:63" s="3" customFormat="1" x14ac:dyDescent="0.25">
      <c r="B2093" s="2"/>
      <c r="J2093" s="24"/>
      <c r="W2093" s="24"/>
      <c r="AJ2093" s="24"/>
      <c r="AN2093" s="24"/>
      <c r="AQ2093" s="24"/>
      <c r="AZ2093" s="24"/>
      <c r="BE2093" s="24"/>
      <c r="BH2093" s="24"/>
      <c r="BK2093" s="24"/>
    </row>
    <row r="2094" spans="2:63" s="3" customFormat="1" x14ac:dyDescent="0.25">
      <c r="B2094" s="2"/>
      <c r="J2094" s="24"/>
      <c r="W2094" s="24"/>
      <c r="AJ2094" s="24"/>
      <c r="AN2094" s="24"/>
      <c r="AQ2094" s="24"/>
      <c r="AZ2094" s="24"/>
      <c r="BE2094" s="24"/>
      <c r="BH2094" s="24"/>
      <c r="BK2094" s="24"/>
    </row>
    <row r="2095" spans="2:63" s="3" customFormat="1" x14ac:dyDescent="0.25">
      <c r="B2095" s="2"/>
      <c r="J2095" s="24"/>
      <c r="W2095" s="24"/>
      <c r="AJ2095" s="24"/>
      <c r="AN2095" s="24"/>
      <c r="AQ2095" s="24"/>
      <c r="AZ2095" s="24"/>
      <c r="BE2095" s="24"/>
      <c r="BH2095" s="24"/>
      <c r="BK2095" s="24"/>
    </row>
    <row r="2096" spans="2:63" s="3" customFormat="1" x14ac:dyDescent="0.25">
      <c r="B2096" s="2"/>
      <c r="J2096" s="24"/>
      <c r="W2096" s="24"/>
      <c r="AJ2096" s="24"/>
      <c r="AN2096" s="24"/>
      <c r="AQ2096" s="24"/>
      <c r="AZ2096" s="24"/>
      <c r="BE2096" s="24"/>
      <c r="BH2096" s="24"/>
      <c r="BK2096" s="24"/>
    </row>
    <row r="2097" spans="2:63" s="3" customFormat="1" x14ac:dyDescent="0.25">
      <c r="B2097" s="2"/>
      <c r="J2097" s="24"/>
      <c r="W2097" s="24"/>
      <c r="AJ2097" s="24"/>
      <c r="AN2097" s="24"/>
      <c r="AQ2097" s="24"/>
      <c r="AZ2097" s="24"/>
      <c r="BE2097" s="24"/>
      <c r="BH2097" s="24"/>
      <c r="BK2097" s="24"/>
    </row>
    <row r="2098" spans="2:63" s="3" customFormat="1" x14ac:dyDescent="0.25">
      <c r="B2098" s="2"/>
      <c r="J2098" s="24"/>
      <c r="W2098" s="24"/>
      <c r="AJ2098" s="24"/>
      <c r="AN2098" s="24"/>
      <c r="AQ2098" s="24"/>
      <c r="AZ2098" s="24"/>
      <c r="BE2098" s="24"/>
      <c r="BH2098" s="24"/>
      <c r="BK2098" s="24"/>
    </row>
    <row r="2099" spans="2:63" s="3" customFormat="1" x14ac:dyDescent="0.25">
      <c r="B2099" s="2"/>
      <c r="J2099" s="24"/>
      <c r="W2099" s="24"/>
      <c r="AJ2099" s="24"/>
      <c r="AN2099" s="24"/>
      <c r="AQ2099" s="24"/>
      <c r="AZ2099" s="24"/>
      <c r="BE2099" s="24"/>
      <c r="BH2099" s="24"/>
      <c r="BK2099" s="24"/>
    </row>
    <row r="2100" spans="2:63" s="3" customFormat="1" x14ac:dyDescent="0.25">
      <c r="B2100" s="2"/>
      <c r="J2100" s="24"/>
      <c r="W2100" s="24"/>
      <c r="AJ2100" s="24"/>
      <c r="AN2100" s="24"/>
      <c r="AQ2100" s="24"/>
      <c r="AZ2100" s="24"/>
      <c r="BE2100" s="24"/>
      <c r="BH2100" s="24"/>
      <c r="BK2100" s="24"/>
    </row>
    <row r="2101" spans="2:63" s="3" customFormat="1" x14ac:dyDescent="0.25">
      <c r="B2101" s="2"/>
      <c r="J2101" s="24"/>
      <c r="W2101" s="24"/>
      <c r="AJ2101" s="24"/>
      <c r="AN2101" s="24"/>
      <c r="AQ2101" s="24"/>
      <c r="AZ2101" s="24"/>
      <c r="BE2101" s="24"/>
      <c r="BH2101" s="24"/>
      <c r="BK2101" s="24"/>
    </row>
    <row r="2102" spans="2:63" s="3" customFormat="1" x14ac:dyDescent="0.25">
      <c r="B2102" s="2"/>
      <c r="J2102" s="24"/>
      <c r="W2102" s="24"/>
      <c r="AJ2102" s="24"/>
      <c r="AN2102" s="24"/>
      <c r="AQ2102" s="24"/>
      <c r="AZ2102" s="24"/>
      <c r="BE2102" s="24"/>
      <c r="BH2102" s="24"/>
      <c r="BK2102" s="24"/>
    </row>
    <row r="2103" spans="2:63" s="3" customFormat="1" x14ac:dyDescent="0.25">
      <c r="B2103" s="2"/>
      <c r="J2103" s="24"/>
      <c r="W2103" s="24"/>
      <c r="AJ2103" s="24"/>
      <c r="AN2103" s="24"/>
      <c r="AQ2103" s="24"/>
      <c r="AZ2103" s="24"/>
      <c r="BE2103" s="24"/>
      <c r="BH2103" s="24"/>
      <c r="BK2103" s="24"/>
    </row>
    <row r="2104" spans="2:63" s="3" customFormat="1" x14ac:dyDescent="0.25">
      <c r="B2104" s="2"/>
      <c r="J2104" s="24"/>
      <c r="W2104" s="24"/>
      <c r="AJ2104" s="24"/>
      <c r="AN2104" s="24"/>
      <c r="AQ2104" s="24"/>
      <c r="AZ2104" s="24"/>
      <c r="BE2104" s="24"/>
      <c r="BH2104" s="24"/>
      <c r="BK2104" s="24"/>
    </row>
    <row r="2105" spans="2:63" s="3" customFormat="1" x14ac:dyDescent="0.25">
      <c r="B2105" s="2"/>
      <c r="J2105" s="24"/>
      <c r="W2105" s="24"/>
      <c r="AJ2105" s="24"/>
      <c r="AN2105" s="24"/>
      <c r="AQ2105" s="24"/>
      <c r="AZ2105" s="24"/>
      <c r="BE2105" s="24"/>
      <c r="BH2105" s="24"/>
      <c r="BK2105" s="24"/>
    </row>
    <row r="2106" spans="2:63" s="3" customFormat="1" x14ac:dyDescent="0.25">
      <c r="B2106" s="2"/>
      <c r="J2106" s="24"/>
      <c r="W2106" s="24"/>
      <c r="AJ2106" s="24"/>
      <c r="AN2106" s="24"/>
      <c r="AQ2106" s="24"/>
      <c r="AZ2106" s="24"/>
      <c r="BE2106" s="24"/>
      <c r="BH2106" s="24"/>
      <c r="BK2106" s="24"/>
    </row>
    <row r="2107" spans="2:63" s="3" customFormat="1" x14ac:dyDescent="0.25">
      <c r="B2107" s="2"/>
      <c r="J2107" s="24"/>
      <c r="W2107" s="24"/>
      <c r="AJ2107" s="24"/>
      <c r="AN2107" s="24"/>
      <c r="AQ2107" s="24"/>
      <c r="AZ2107" s="24"/>
      <c r="BE2107" s="24"/>
      <c r="BH2107" s="24"/>
      <c r="BK2107" s="24"/>
    </row>
  </sheetData>
  <mergeCells count="79">
    <mergeCell ref="BF6:BG6"/>
    <mergeCell ref="BI6:BJ6"/>
    <mergeCell ref="D37:I37"/>
    <mergeCell ref="D5:J5"/>
    <mergeCell ref="BA5:BA6"/>
    <mergeCell ref="AR5:AY5"/>
    <mergeCell ref="AO5:AQ5"/>
    <mergeCell ref="AK5:AN5"/>
    <mergeCell ref="X5:AJ5"/>
    <mergeCell ref="K5:W5"/>
    <mergeCell ref="E54:H54"/>
    <mergeCell ref="E55:H55"/>
    <mergeCell ref="E56:H56"/>
    <mergeCell ref="E57:H57"/>
    <mergeCell ref="E49:H49"/>
    <mergeCell ref="E50:H50"/>
    <mergeCell ref="E51:H51"/>
    <mergeCell ref="E52:H52"/>
    <mergeCell ref="S56:V56"/>
    <mergeCell ref="S57:V57"/>
    <mergeCell ref="K37:V37"/>
    <mergeCell ref="K43:V43"/>
    <mergeCell ref="X37:AI37"/>
    <mergeCell ref="X43:AI43"/>
    <mergeCell ref="AF49:AI49"/>
    <mergeCell ref="AF50:AI50"/>
    <mergeCell ref="AF51:AI51"/>
    <mergeCell ref="S49:V49"/>
    <mergeCell ref="S50:V50"/>
    <mergeCell ref="S51:V51"/>
    <mergeCell ref="S52:V52"/>
    <mergeCell ref="S54:V54"/>
    <mergeCell ref="S55:V55"/>
    <mergeCell ref="AF54:AI54"/>
    <mergeCell ref="AF55:AI55"/>
    <mergeCell ref="AF56:AI56"/>
    <mergeCell ref="AF57:AI57"/>
    <mergeCell ref="AK37:AM37"/>
    <mergeCell ref="AK43:AM43"/>
    <mergeCell ref="AK57:AM57"/>
    <mergeCell ref="AK49:AM49"/>
    <mergeCell ref="AK50:AM50"/>
    <mergeCell ref="AK51:AM51"/>
    <mergeCell ref="AO49:AQ49"/>
    <mergeCell ref="AO50:AQ50"/>
    <mergeCell ref="AO51:AQ51"/>
    <mergeCell ref="AO52:AQ52"/>
    <mergeCell ref="AO54:AQ54"/>
    <mergeCell ref="AO55:AQ55"/>
    <mergeCell ref="AO56:AQ56"/>
    <mergeCell ref="AO57:AQ57"/>
    <mergeCell ref="AK52:AM52"/>
    <mergeCell ref="AK54:AM54"/>
    <mergeCell ref="AK55:AM55"/>
    <mergeCell ref="AK56:AM56"/>
    <mergeCell ref="BB57:BD57"/>
    <mergeCell ref="AV52:AY52"/>
    <mergeCell ref="AV54:AY54"/>
    <mergeCell ref="AV55:AY55"/>
    <mergeCell ref="AV56:AY56"/>
    <mergeCell ref="AV57:AY57"/>
    <mergeCell ref="BB52:BD52"/>
    <mergeCell ref="BB54:BD54"/>
    <mergeCell ref="B2:K2"/>
    <mergeCell ref="D43:I43"/>
    <mergeCell ref="BD3:BK5"/>
    <mergeCell ref="BB55:BD55"/>
    <mergeCell ref="BB56:BD56"/>
    <mergeCell ref="BB49:BD49"/>
    <mergeCell ref="BB50:BD50"/>
    <mergeCell ref="BB51:BD51"/>
    <mergeCell ref="AR37:AY37"/>
    <mergeCell ref="AR43:AY43"/>
    <mergeCell ref="AV49:AY49"/>
    <mergeCell ref="AV50:AY50"/>
    <mergeCell ref="AV51:AY51"/>
    <mergeCell ref="AO37:AQ37"/>
    <mergeCell ref="AO43:AQ43"/>
    <mergeCell ref="AF52:AI52"/>
  </mergeCells>
  <pageMargins left="0.7" right="0.7" top="0.78740157499999996" bottom="0.78740157499999996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</dc:creator>
  <cp:lastModifiedBy>Cool</cp:lastModifiedBy>
  <dcterms:created xsi:type="dcterms:W3CDTF">2020-01-06T12:05:31Z</dcterms:created>
  <dcterms:modified xsi:type="dcterms:W3CDTF">2021-02-04T12:04:20Z</dcterms:modified>
</cp:coreProperties>
</file>